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5320" windowHeight="13290" activeTab="0"/>
  </bookViews>
  <sheets>
    <sheet name="Présentation" sheetId="1" r:id="rId1"/>
    <sheet name="France" sheetId="2" r:id="rId2"/>
  </sheets>
  <definedNames>
    <definedName name="_xlnm.Print_Titles" localSheetId="1">'France'!$A:$A</definedName>
  </definedNames>
  <calcPr fullCalcOnLoad="1"/>
</workbook>
</file>

<file path=xl/sharedStrings.xml><?xml version="1.0" encoding="utf-8"?>
<sst xmlns="http://schemas.openxmlformats.org/spreadsheetml/2006/main" count="87" uniqueCount="23">
  <si>
    <t>2012p</t>
  </si>
  <si>
    <t>2013p</t>
  </si>
  <si>
    <t>Général</t>
  </si>
  <si>
    <t>Technologique</t>
  </si>
  <si>
    <t>Professionnel</t>
  </si>
  <si>
    <t>Présentation de la série</t>
  </si>
  <si>
    <t>Proportion de bacheliers dans une génération</t>
  </si>
  <si>
    <t>Sources : MEN-MESR DEPP/ Système d'information OCEAN (MEN) et système d'information du ministère en charge de l'agricuture</t>
  </si>
  <si>
    <t>France métropolitaine</t>
  </si>
  <si>
    <t>MEN-INSEE / Estimations démographiques</t>
  </si>
  <si>
    <t>Ensemble</t>
  </si>
  <si>
    <t>-</t>
  </si>
  <si>
    <t>France métropolitaine + DOM (hors Mayotte)</t>
  </si>
  <si>
    <t>Voie du baccalauréat</t>
  </si>
  <si>
    <t>Lecture - A la session 1946 en France métropolitaine, la proportion de bacheliers dans une génération s'élève à 4,4%.</t>
  </si>
  <si>
    <t>Direction de l'évaluation, de la prospective et de la performance</t>
  </si>
  <si>
    <t>1969*</t>
  </si>
  <si>
    <t>1987*</t>
  </si>
  <si>
    <t>2011*</t>
  </si>
  <si>
    <t>2001*</t>
  </si>
  <si>
    <t>(*) Ruptures de séries (voir "Présentation")</t>
  </si>
  <si>
    <t>Champ : France métropolitaine jusqu'en 2001, France métropolitaine + DOM (hors Mayotte) à partir de 2001 - Public + Privé, tous candidats</t>
  </si>
  <si>
    <t>(p) Données provisoires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</si>
</sst>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9">
    <font>
      <sz val="10"/>
      <name val="Arial"/>
      <family val="0"/>
    </font>
    <font>
      <b/>
      <sz val="9"/>
      <color indexed="8"/>
      <name val="Arial"/>
      <family val="2"/>
    </font>
    <font>
      <sz val="8"/>
      <name val="Arial"/>
      <family val="2"/>
    </font>
    <font>
      <b/>
      <sz val="8"/>
      <name val="Arial"/>
      <family val="2"/>
    </font>
    <font>
      <i/>
      <sz val="8"/>
      <name val="Arial"/>
      <family val="2"/>
    </font>
    <font>
      <sz val="10"/>
      <color indexed="8"/>
      <name val="Arial"/>
      <family val="2"/>
    </font>
    <font>
      <b/>
      <u val="single"/>
      <sz val="10"/>
      <color indexed="8"/>
      <name val="Arial"/>
      <family val="2"/>
    </font>
    <font>
      <b/>
      <sz val="10"/>
      <color indexed="12"/>
      <name val="Arial"/>
      <family val="2"/>
    </font>
    <font>
      <i/>
      <sz val="10"/>
      <color indexed="8"/>
      <name val="Arial"/>
      <family val="2"/>
    </font>
    <font>
      <sz val="8"/>
      <color indexed="8"/>
      <name val="Arial"/>
      <family val="2"/>
    </font>
    <font>
      <b/>
      <sz val="12"/>
      <color indexed="10"/>
      <name val="Arial"/>
      <family val="2"/>
    </font>
    <font>
      <b/>
      <sz val="14"/>
      <color indexed="9"/>
      <name val="Arial"/>
      <family val="0"/>
    </font>
    <font>
      <b/>
      <sz val="14"/>
      <color indexed="54"/>
      <name val="Arial Black"/>
      <family val="2"/>
    </font>
    <font>
      <b/>
      <sz val="10"/>
      <color indexed="62"/>
      <name val="Arial"/>
      <family val="2"/>
    </font>
    <font>
      <sz val="6"/>
      <color indexed="8"/>
      <name val="Arial"/>
      <family val="0"/>
    </font>
    <font>
      <sz val="7"/>
      <color indexed="8"/>
      <name val="Arial"/>
      <family val="0"/>
    </font>
    <font>
      <b/>
      <sz val="8"/>
      <color indexed="9"/>
      <name val="Arial"/>
      <family val="0"/>
    </font>
    <font>
      <b/>
      <sz val="10"/>
      <color indexed="10"/>
      <name val="Arial"/>
      <family val="2"/>
    </font>
    <font>
      <i/>
      <sz val="8"/>
      <color indexed="8"/>
      <name val="Arial"/>
      <family val="2"/>
    </font>
  </fonts>
  <fills count="7">
    <fill>
      <patternFill/>
    </fill>
    <fill>
      <patternFill patternType="gray125"/>
    </fill>
    <fill>
      <patternFill patternType="solid">
        <fgColor indexed="54"/>
        <bgColor indexed="64"/>
      </patternFill>
    </fill>
    <fill>
      <patternFill patternType="solid">
        <fgColor indexed="9"/>
        <bgColor indexed="64"/>
      </patternFill>
    </fill>
    <fill>
      <patternFill patternType="solid">
        <fgColor indexed="24"/>
        <bgColor indexed="64"/>
      </patternFill>
    </fill>
    <fill>
      <patternFill patternType="solid">
        <fgColor indexed="54"/>
        <bgColor indexed="64"/>
      </patternFill>
    </fill>
    <fill>
      <patternFill patternType="solid">
        <fgColor indexed="31"/>
        <bgColor indexed="64"/>
      </patternFill>
    </fill>
  </fills>
  <borders count="10">
    <border>
      <left/>
      <right/>
      <top/>
      <bottom/>
      <diagonal/>
    </border>
    <border>
      <left style="thin">
        <color indexed="31"/>
      </left>
      <right style="thin">
        <color indexed="31"/>
      </right>
      <top style="thin">
        <color indexed="31"/>
      </top>
      <bottom style="thin">
        <color indexed="31"/>
      </bottom>
    </border>
    <border>
      <left>
        <color indexed="63"/>
      </left>
      <right style="thin">
        <color indexed="9"/>
      </right>
      <top>
        <color indexed="63"/>
      </top>
      <bottom>
        <color indexed="63"/>
      </bottom>
    </border>
    <border>
      <left style="thin">
        <color indexed="31"/>
      </left>
      <right>
        <color indexed="63"/>
      </right>
      <top style="thin">
        <color indexed="31"/>
      </top>
      <bottom style="thin">
        <color indexed="31"/>
      </bottom>
    </border>
    <border>
      <left style="medium">
        <color indexed="12"/>
      </left>
      <right style="thin">
        <color indexed="31"/>
      </right>
      <top style="thin">
        <color indexed="31"/>
      </top>
      <bottom style="thin">
        <color indexed="31"/>
      </bottom>
    </border>
    <border>
      <left style="medium">
        <color indexed="12"/>
      </left>
      <right>
        <color indexed="63"/>
      </right>
      <top>
        <color indexed="63"/>
      </top>
      <bottom>
        <color indexed="63"/>
      </bottom>
    </border>
    <border>
      <left style="medium">
        <color indexed="12"/>
      </left>
      <right style="thin">
        <color indexed="9"/>
      </right>
      <top>
        <color indexed="6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color indexed="63"/>
      </right>
      <top>
        <color indexed="63"/>
      </top>
      <bottom style="thin">
        <color indexed="31"/>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5">
    <xf numFmtId="0" fontId="0" fillId="0" borderId="0" xfId="0" applyAlignment="1">
      <alignment/>
    </xf>
    <xf numFmtId="0" fontId="1" fillId="0" borderId="0" xfId="19" applyFont="1" applyFill="1" applyAlignment="1">
      <alignment vertical="center"/>
      <protection/>
    </xf>
    <xf numFmtId="0" fontId="0" fillId="0" borderId="0" xfId="19" applyFont="1" applyFill="1">
      <alignment/>
      <protection/>
    </xf>
    <xf numFmtId="0" fontId="2" fillId="0" borderId="0" xfId="19" applyFont="1" applyFill="1">
      <alignment/>
      <protection/>
    </xf>
    <xf numFmtId="0" fontId="0" fillId="0" borderId="0" xfId="19" applyFont="1" applyFill="1" applyAlignment="1">
      <alignment horizontal="right"/>
      <protection/>
    </xf>
    <xf numFmtId="0" fontId="2" fillId="0" borderId="0" xfId="0" applyFont="1" applyAlignment="1">
      <alignment/>
    </xf>
    <xf numFmtId="164" fontId="2" fillId="0" borderId="0" xfId="19" applyNumberFormat="1" applyFont="1" applyFill="1">
      <alignment/>
      <protection/>
    </xf>
    <xf numFmtId="0" fontId="4" fillId="0" borderId="0" xfId="19" applyFont="1" applyFill="1">
      <alignment/>
      <protection/>
    </xf>
    <xf numFmtId="0" fontId="4" fillId="0" borderId="0" xfId="19" applyFont="1" applyFill="1" applyAlignment="1">
      <alignment horizontal="right"/>
      <protection/>
    </xf>
    <xf numFmtId="164" fontId="4" fillId="0" borderId="0" xfId="19" applyNumberFormat="1" applyFont="1" applyFill="1">
      <alignment/>
      <protection/>
    </xf>
    <xf numFmtId="0" fontId="0" fillId="0" borderId="0" xfId="0" applyAlignment="1">
      <alignment wrapText="1"/>
    </xf>
    <xf numFmtId="0" fontId="0" fillId="0" borderId="0" xfId="0" applyBorder="1" applyAlignment="1">
      <alignment wrapText="1"/>
    </xf>
    <xf numFmtId="0" fontId="10" fillId="0" borderId="0" xfId="0" applyFont="1" applyAlignment="1">
      <alignment vertical="center"/>
    </xf>
    <xf numFmtId="0" fontId="0" fillId="0" borderId="0" xfId="0" applyFont="1" applyFill="1" applyBorder="1" applyAlignment="1">
      <alignment horizontal="center" wrapText="1"/>
    </xf>
    <xf numFmtId="0" fontId="11"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14" fillId="3" borderId="0" xfId="0" applyFill="1" applyAlignment="1">
      <alignment vertical="center"/>
    </xf>
    <xf numFmtId="0" fontId="15" fillId="3" borderId="0" xfId="0" applyFont="1" applyFill="1" applyAlignment="1">
      <alignment vertical="center"/>
    </xf>
    <xf numFmtId="49" fontId="16" fillId="2" borderId="1" xfId="0" applyNumberFormat="1" applyFont="1" applyFill="1" applyBorder="1" applyAlignment="1">
      <alignment horizontal="center" vertical="top"/>
    </xf>
    <xf numFmtId="0" fontId="2" fillId="0" borderId="0" xfId="19" applyFont="1" applyFill="1" applyAlignment="1">
      <alignment vertical="center"/>
      <protection/>
    </xf>
    <xf numFmtId="0" fontId="2" fillId="4" borderId="0" xfId="19" applyFont="1" applyFill="1" applyAlignment="1">
      <alignment vertical="center"/>
      <protection/>
    </xf>
    <xf numFmtId="0" fontId="0" fillId="0" borderId="0" xfId="19" applyFont="1" applyFill="1" applyAlignment="1">
      <alignment vertical="center"/>
      <protection/>
    </xf>
    <xf numFmtId="0" fontId="2" fillId="0" borderId="0" xfId="19" applyFont="1" applyFill="1">
      <alignment/>
      <protection/>
    </xf>
    <xf numFmtId="164" fontId="2" fillId="0" borderId="0" xfId="0" applyNumberFormat="1" applyFont="1" applyFill="1" applyBorder="1" applyAlignment="1">
      <alignment horizontal="center" vertical="center"/>
    </xf>
    <xf numFmtId="164" fontId="2" fillId="0" borderId="0" xfId="0" applyNumberFormat="1" applyFont="1" applyBorder="1" applyAlignment="1">
      <alignment horizontal="center" vertical="center"/>
    </xf>
    <xf numFmtId="164" fontId="2" fillId="0" borderId="0" xfId="0" applyNumberFormat="1" applyFont="1" applyBorder="1" applyAlignment="1">
      <alignment horizontal="center"/>
    </xf>
    <xf numFmtId="164" fontId="16" fillId="5" borderId="2" xfId="19" applyNumberFormat="1" applyFont="1" applyFill="1" applyBorder="1" applyAlignment="1">
      <alignment wrapText="1"/>
      <protection/>
    </xf>
    <xf numFmtId="164" fontId="2" fillId="0" borderId="0" xfId="0" applyNumberFormat="1" applyFont="1" applyFill="1" applyBorder="1" applyAlignment="1" quotePrefix="1">
      <alignment horizontal="center" vertical="center"/>
    </xf>
    <xf numFmtId="49" fontId="16" fillId="2" borderId="3" xfId="0" applyNumberFormat="1" applyFont="1" applyFill="1" applyBorder="1" applyAlignment="1">
      <alignment horizontal="center" vertical="top"/>
    </xf>
    <xf numFmtId="49" fontId="16" fillId="2" borderId="4" xfId="0" applyNumberFormat="1" applyFont="1" applyFill="1" applyBorder="1" applyAlignment="1">
      <alignment horizontal="center" vertical="top"/>
    </xf>
    <xf numFmtId="164" fontId="2" fillId="0" borderId="5" xfId="0" applyNumberFormat="1" applyFont="1" applyBorder="1" applyAlignment="1">
      <alignment horizontal="center" vertical="center"/>
    </xf>
    <xf numFmtId="164" fontId="2" fillId="0" borderId="5" xfId="0" applyNumberFormat="1" applyFont="1" applyFill="1" applyBorder="1" applyAlignment="1">
      <alignment horizontal="center" vertical="center"/>
    </xf>
    <xf numFmtId="164" fontId="2" fillId="0" borderId="5" xfId="0" applyNumberFormat="1" applyFont="1" applyBorder="1" applyAlignment="1">
      <alignment horizontal="center"/>
    </xf>
    <xf numFmtId="164" fontId="2" fillId="0" borderId="5" xfId="0" applyNumberFormat="1" applyFont="1" applyFill="1" applyBorder="1" applyAlignment="1" quotePrefix="1">
      <alignment horizontal="center" vertical="center"/>
    </xf>
    <xf numFmtId="164" fontId="16" fillId="5" borderId="0" xfId="19" applyNumberFormat="1" applyFont="1" applyFill="1" applyBorder="1" applyAlignment="1">
      <alignment wrapText="1"/>
      <protection/>
    </xf>
    <xf numFmtId="0" fontId="17" fillId="0" borderId="0" xfId="0" applyFont="1" applyAlignment="1">
      <alignment/>
    </xf>
    <xf numFmtId="0" fontId="18" fillId="3" borderId="0" xfId="0" applyFont="1" applyFill="1" applyAlignment="1">
      <alignment vertical="center"/>
    </xf>
    <xf numFmtId="0" fontId="4" fillId="0" borderId="0" xfId="19" applyFont="1" applyFill="1" applyAlignment="1">
      <alignment vertical="center"/>
      <protection/>
    </xf>
    <xf numFmtId="164" fontId="16" fillId="5" borderId="6" xfId="19" applyNumberFormat="1" applyFont="1" applyFill="1" applyBorder="1" applyAlignment="1">
      <alignment wrapText="1"/>
      <protection/>
    </xf>
    <xf numFmtId="0" fontId="3" fillId="4" borderId="5" xfId="19" applyFont="1" applyFill="1" applyBorder="1" applyAlignment="1">
      <alignment vertical="center"/>
      <protection/>
    </xf>
    <xf numFmtId="164" fontId="2" fillId="0" borderId="7" xfId="0" applyNumberFormat="1" applyFont="1" applyFill="1" applyBorder="1" applyAlignment="1">
      <alignment horizontal="left" vertical="center"/>
    </xf>
    <xf numFmtId="164" fontId="2" fillId="0" borderId="0" xfId="19" applyNumberFormat="1" applyFont="1" applyFill="1">
      <alignment/>
      <protection/>
    </xf>
    <xf numFmtId="164" fontId="2" fillId="0" borderId="0" xfId="0" applyNumberFormat="1" applyFont="1" applyFill="1" applyBorder="1" applyAlignment="1">
      <alignment horizontal="left" vertical="center"/>
    </xf>
    <xf numFmtId="164" fontId="2" fillId="0" borderId="8" xfId="0" applyNumberFormat="1" applyFont="1" applyFill="1" applyBorder="1" applyAlignment="1">
      <alignment horizontal="left" vertical="center"/>
    </xf>
    <xf numFmtId="0" fontId="3" fillId="4" borderId="0" xfId="19" applyFont="1" applyFill="1" applyAlignment="1">
      <alignment vertical="center"/>
      <protection/>
    </xf>
    <xf numFmtId="0" fontId="0" fillId="0" borderId="0" xfId="0" applyBorder="1" applyAlignment="1">
      <alignment horizontal="left" vertical="top" wrapText="1"/>
    </xf>
    <xf numFmtId="0" fontId="0" fillId="0" borderId="0" xfId="0" applyBorder="1" applyAlignment="1">
      <alignment horizontal="left" vertical="top"/>
    </xf>
    <xf numFmtId="0" fontId="13" fillId="0" borderId="0" xfId="0" applyFont="1" applyBorder="1" applyAlignment="1">
      <alignment horizontal="left"/>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164" fontId="3" fillId="6" borderId="9" xfId="19" applyNumberFormat="1" applyFont="1" applyFill="1" applyBorder="1" applyAlignment="1">
      <alignment horizontal="center" vertical="center"/>
      <protection/>
    </xf>
  </cellXfs>
  <cellStyles count="7">
    <cellStyle name="Normal" xfId="0"/>
    <cellStyle name="Comma" xfId="15"/>
    <cellStyle name="Comma [0]" xfId="16"/>
    <cellStyle name="Currency" xfId="17"/>
    <cellStyle name="Currency [0]" xfId="18"/>
    <cellStyle name="Normal_RERS2009_08_09"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28575</xdr:rowOff>
    </xdr:from>
    <xdr:to>
      <xdr:col>3</xdr:col>
      <xdr:colOff>2028825</xdr:colOff>
      <xdr:row>4</xdr:row>
      <xdr:rowOff>228600</xdr:rowOff>
    </xdr:to>
    <xdr:sp>
      <xdr:nvSpPr>
        <xdr:cNvPr id="1" name="Text Box 1026"/>
        <xdr:cNvSpPr txBox="1">
          <a:spLocks noChangeArrowheads="1"/>
        </xdr:cNvSpPr>
      </xdr:nvSpPr>
      <xdr:spPr>
        <a:xfrm>
          <a:off x="285750" y="1657350"/>
          <a:ext cx="9124950" cy="4429125"/>
        </a:xfrm>
        <a:prstGeom prst="rect">
          <a:avLst/>
        </a:prstGeom>
        <a:solidFill>
          <a:srgbClr val="FFFFFF"/>
        </a:solidFill>
        <a:ln w="25400" cmpd="sng">
          <a:solidFill>
            <a:srgbClr val="3333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 baccalauréat est le diplôme qui sanctionne les études secondaires et ouvre l'accès à l'enseignement supérieur. Il est délivré par le ministère en charge de l'éducation nationale et, pour certaines spécialités, par le ministère en charge de l'agriculture. Les candidats, en majorité sous statut scolaire ou d'apprenti, peuvent s'y présenter à d'autres titres (candidat individuel, en formation continue, ...). Il existe trois filières ou voies (générale, technologique, professionnelle).
</a:t>
          </a:r>
          <a:r>
            <a:rPr lang="en-US" cap="none" sz="1000" b="0" i="0" u="none" baseline="0">
              <a:latin typeface="Arial"/>
              <a:ea typeface="Arial"/>
              <a:cs typeface="Arial"/>
            </a:rPr>
            <a:t>L'indicateur proposé ici donne une mesure de la proportion de bacheliers dans une génération fictive de personnes qui auraient, à chaque âge, les taux de candidature et de réussite observées l'année considérée. Ce nombre est obtenu en calculant, pour chaque âge, le rapport entre le nombre de lauréats et la population totale de cet âge, et en faisant la somme de ces taux par âge.</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Définitions</a:t>
          </a:r>
          <a:r>
            <a:rPr lang="en-US" cap="none" sz="1000" b="0" i="0" u="none" baseline="0">
              <a:solidFill>
                <a:srgbClr val="000000"/>
              </a:solidFill>
              <a:latin typeface="Arial"/>
              <a:ea typeface="Arial"/>
              <a:cs typeface="Arial"/>
            </a:rPr>
            <a:t>
 - Le </a:t>
          </a:r>
          <a:r>
            <a:rPr lang="en-US" cap="none" sz="1000" b="1" i="0" u="none" baseline="0">
              <a:solidFill>
                <a:srgbClr val="0000FF"/>
              </a:solidFill>
              <a:latin typeface="Arial"/>
              <a:ea typeface="Arial"/>
              <a:cs typeface="Arial"/>
            </a:rPr>
            <a:t>baccalauréat général</a:t>
          </a:r>
          <a:r>
            <a:rPr lang="en-US" cap="none" sz="1000" b="0" i="0" u="none" baseline="0">
              <a:solidFill>
                <a:srgbClr val="000000"/>
              </a:solidFill>
              <a:latin typeface="Arial"/>
              <a:ea typeface="Arial"/>
              <a:cs typeface="Arial"/>
            </a:rPr>
            <a:t> sanctionne une formation générale à dominante économique et sociale, littéraire ou scientifique organisée autour d’un noyau cohérent de disciplines.
 - Le </a:t>
          </a:r>
          <a:r>
            <a:rPr lang="en-US" cap="none" sz="1000" b="1" i="0" u="none" baseline="0">
              <a:solidFill>
                <a:srgbClr val="0000FF"/>
              </a:solidFill>
              <a:latin typeface="Arial"/>
              <a:ea typeface="Arial"/>
              <a:cs typeface="Arial"/>
            </a:rPr>
            <a:t>baccalauréat technologique</a:t>
          </a:r>
          <a:r>
            <a:rPr lang="en-US" cap="none" sz="1000" b="0" i="0" u="none" baseline="0">
              <a:solidFill>
                <a:srgbClr val="000000"/>
              </a:solidFill>
              <a:latin typeface="Arial"/>
              <a:ea typeface="Arial"/>
              <a:cs typeface="Arial"/>
            </a:rPr>
            <a:t> associe une formation générale à une formation couvrant un champ technologique d’ensemble.
 - Le</a:t>
          </a:r>
          <a:r>
            <a:rPr lang="en-US" cap="none" sz="1000" b="1" i="0" u="none" baseline="0">
              <a:solidFill>
                <a:srgbClr val="0000FF"/>
              </a:solidFill>
              <a:latin typeface="Arial"/>
              <a:ea typeface="Arial"/>
              <a:cs typeface="Arial"/>
            </a:rPr>
            <a:t> baccalauréat professionnel</a:t>
          </a:r>
          <a:r>
            <a:rPr lang="en-US" cap="none" sz="1000" b="0" i="0" u="none" baseline="0">
              <a:solidFill>
                <a:srgbClr val="000000"/>
              </a:solidFill>
              <a:latin typeface="Arial"/>
              <a:ea typeface="Arial"/>
              <a:cs typeface="Arial"/>
            </a:rPr>
            <a:t> sanctionne une formation professionnelle permettant l’entrée dans la vie active ou la poursuite d'études supérieures.
</a:t>
          </a:r>
          <a:r>
            <a:rPr lang="en-US" cap="none" sz="1000" b="1" i="0" u="sng" baseline="0">
              <a:solidFill>
                <a:srgbClr val="000000"/>
              </a:solidFill>
              <a:latin typeface="Arial"/>
              <a:ea typeface="Arial"/>
              <a:cs typeface="Arial"/>
            </a:rPr>
            <a:t>Interprétation des évolutions</a:t>
          </a:r>
          <a:r>
            <a:rPr lang="en-US" cap="none" sz="1000" b="0" i="0" u="none" baseline="0">
              <a:solidFill>
                <a:srgbClr val="000000"/>
              </a:solidFill>
              <a:latin typeface="Arial"/>
              <a:ea typeface="Arial"/>
              <a:cs typeface="Arial"/>
            </a:rPr>
            <a:t>
Plusieurs ruptures de séries sont dues à l'évolution du système éducatif : 
- en 1969, avec la création du baccalauréat technologique
- en 1987, avec la création du baccalauréat professionnel</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2011, avec la transformation du baccalauréat professionnel, dont le cursus vers ce diplôme est désormais aligné sur celui des autres baccalauréats (cursus en 3 ans après la classe de troisième en remplacement d'un cursus en 2 ans après deux années de BEP*). Cette modification, qui s'est faite de façon progressive, n'est pas sans incidence sur le niveau élevé et fluctuant de l'indicateur entre 2011 et 2013.
Une rupture de série, en 2001, est due à la modification du champ géographique (France métropolitaine / France métropolitaine + DOM)
-------------------------------------------
</a:t>
          </a:r>
          <a:r>
            <a:rPr lang="en-US" cap="none" sz="800" b="0" i="0" u="none" baseline="0">
              <a:solidFill>
                <a:srgbClr val="000000"/>
              </a:solidFill>
              <a:latin typeface="Arial"/>
              <a:ea typeface="Arial"/>
              <a:cs typeface="Arial"/>
            </a:rPr>
            <a:t>(*) BEP : brevet d'études professionnelles. Se préparait en deux ans après la classe de troisième et pouvait être suivi de la préparation en 2 ans d'un baccalauréat professionnel (ou d'un baccalauréat technologique).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0</xdr:colOff>
      <xdr:row>0</xdr:row>
      <xdr:rowOff>0</xdr:rowOff>
    </xdr:from>
    <xdr:to>
      <xdr:col>2</xdr:col>
      <xdr:colOff>1009650</xdr:colOff>
      <xdr:row>0</xdr:row>
      <xdr:rowOff>533400</xdr:rowOff>
    </xdr:to>
    <xdr:pic>
      <xdr:nvPicPr>
        <xdr:cNvPr id="2" name="Picture 2"/>
        <xdr:cNvPicPr preferRelativeResize="1">
          <a:picLocks noChangeAspect="1"/>
        </xdr:cNvPicPr>
      </xdr:nvPicPr>
      <xdr:blipFill>
        <a:blip r:embed="rId1"/>
        <a:stretch>
          <a:fillRect/>
        </a:stretch>
      </xdr:blipFill>
      <xdr:spPr>
        <a:xfrm>
          <a:off x="209550" y="0"/>
          <a:ext cx="27622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3"/>
  </sheetPr>
  <dimension ref="A1:H9"/>
  <sheetViews>
    <sheetView tabSelected="1" workbookViewId="0" topLeftCell="A1">
      <selection activeCell="C7" sqref="C7"/>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10"/>
      <c r="B1" s="11"/>
      <c r="C1" s="12"/>
    </row>
    <row r="2" spans="2:8" ht="34.5" customHeight="1">
      <c r="B2" s="13"/>
      <c r="C2" s="14" t="s">
        <v>6</v>
      </c>
      <c r="D2" s="15"/>
      <c r="E2" s="15"/>
      <c r="F2" s="15"/>
      <c r="G2" s="15"/>
      <c r="H2" s="15"/>
    </row>
    <row r="3" spans="2:4" ht="39" customHeight="1">
      <c r="B3" s="16" t="s">
        <v>5</v>
      </c>
      <c r="C3" s="17"/>
      <c r="D3" s="17"/>
    </row>
    <row r="4" spans="2:6" ht="333" customHeight="1">
      <c r="B4" s="48"/>
      <c r="C4" s="49"/>
      <c r="D4" s="49"/>
      <c r="E4" s="18"/>
      <c r="F4" s="18"/>
    </row>
    <row r="5" spans="2:3" ht="38.25" customHeight="1">
      <c r="B5" s="50" t="s">
        <v>15</v>
      </c>
      <c r="C5" s="50"/>
    </row>
    <row r="6" ht="14.25" customHeight="1"/>
    <row r="9" ht="12.75">
      <c r="C9" s="38"/>
    </row>
  </sheetData>
  <mergeCells count="2">
    <mergeCell ref="B4:D4"/>
    <mergeCell ref="B5:C5"/>
  </mergeCells>
  <printOptions/>
  <pageMargins left="0" right="0" top="0.7874015748031497" bottom="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2"/>
  </sheetPr>
  <dimension ref="A2:DF18"/>
  <sheetViews>
    <sheetView workbookViewId="0" topLeftCell="A1">
      <selection activeCell="B18" sqref="B18"/>
    </sheetView>
  </sheetViews>
  <sheetFormatPr defaultColWidth="11.421875" defaultRowHeight="12.75"/>
  <cols>
    <col min="1" max="1" width="14.00390625" style="4" customWidth="1"/>
    <col min="2" max="6" width="5.7109375" style="6" bestFit="1" customWidth="1"/>
    <col min="7" max="7" width="5.421875" style="6" bestFit="1" customWidth="1"/>
    <col min="8" max="15" width="5.7109375" style="6" bestFit="1" customWidth="1"/>
    <col min="16" max="51" width="4.421875" style="3" bestFit="1" customWidth="1"/>
    <col min="52" max="53" width="5.28125" style="3" bestFit="1" customWidth="1"/>
    <col min="54" max="86" width="4.7109375" style="3" customWidth="1"/>
    <col min="87" max="110" width="11.421875" style="3" customWidth="1"/>
    <col min="111" max="16384" width="11.421875" style="2" customWidth="1"/>
  </cols>
  <sheetData>
    <row r="1" ht="7.5" customHeight="1"/>
    <row r="2" spans="5:18" s="19" customFormat="1" ht="31.5" customHeight="1">
      <c r="E2" s="51" t="s">
        <v>6</v>
      </c>
      <c r="F2" s="52"/>
      <c r="G2" s="52"/>
      <c r="H2" s="52"/>
      <c r="I2" s="52"/>
      <c r="J2" s="52"/>
      <c r="K2" s="52"/>
      <c r="L2" s="52"/>
      <c r="M2" s="52"/>
      <c r="N2" s="52"/>
      <c r="O2" s="52"/>
      <c r="P2" s="52"/>
      <c r="Q2" s="52"/>
      <c r="R2" s="53"/>
    </row>
    <row r="3" s="19" customFormat="1" ht="8.25"/>
    <row r="4" s="19" customFormat="1" ht="13.5" customHeight="1">
      <c r="E4" s="20" t="s">
        <v>7</v>
      </c>
    </row>
    <row r="5" spans="5:6" s="19" customFormat="1" ht="13.5" customHeight="1">
      <c r="E5" s="20"/>
      <c r="F5" s="19" t="s">
        <v>9</v>
      </c>
    </row>
    <row r="6" s="19" customFormat="1" ht="13.5" customHeight="1">
      <c r="E6" s="20" t="s">
        <v>21</v>
      </c>
    </row>
    <row r="7" spans="1:53" ht="12.75">
      <c r="A7" s="1"/>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53" ht="12.75">
      <c r="A8" s="3"/>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row>
    <row r="9" spans="1:110" s="24" customFormat="1" ht="23.25" customHeight="1">
      <c r="A9" s="40" t="s">
        <v>13</v>
      </c>
      <c r="B9" s="54" t="s">
        <v>8</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42"/>
      <c r="BG9" s="23"/>
      <c r="BH9" s="23"/>
      <c r="BI9" s="47" t="s">
        <v>12</v>
      </c>
      <c r="BJ9" s="23"/>
      <c r="BK9" s="47"/>
      <c r="BL9" s="23"/>
      <c r="BM9" s="23"/>
      <c r="BN9" s="23"/>
      <c r="BO9" s="23"/>
      <c r="BP9" s="23"/>
      <c r="BQ9" s="23"/>
      <c r="BR9" s="23"/>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row>
    <row r="10" spans="1:70" s="25" customFormat="1" ht="21" customHeight="1">
      <c r="A10" s="21"/>
      <c r="B10" s="21">
        <v>1946</v>
      </c>
      <c r="C10" s="21">
        <v>1947</v>
      </c>
      <c r="D10" s="21">
        <v>1948</v>
      </c>
      <c r="E10" s="21">
        <v>1949</v>
      </c>
      <c r="F10" s="21">
        <v>1950</v>
      </c>
      <c r="G10" s="21">
        <v>1951</v>
      </c>
      <c r="H10" s="21">
        <v>1952</v>
      </c>
      <c r="I10" s="21">
        <v>1953</v>
      </c>
      <c r="J10" s="21">
        <v>1954</v>
      </c>
      <c r="K10" s="21">
        <v>1955</v>
      </c>
      <c r="L10" s="21">
        <v>1956</v>
      </c>
      <c r="M10" s="21">
        <v>1957</v>
      </c>
      <c r="N10" s="21">
        <v>1958</v>
      </c>
      <c r="O10" s="21">
        <v>1959</v>
      </c>
      <c r="P10" s="21">
        <v>1960</v>
      </c>
      <c r="Q10" s="21">
        <v>1961</v>
      </c>
      <c r="R10" s="21">
        <v>1962</v>
      </c>
      <c r="S10" s="21">
        <v>1963</v>
      </c>
      <c r="T10" s="21">
        <v>1964</v>
      </c>
      <c r="U10" s="21">
        <v>1965</v>
      </c>
      <c r="V10" s="21">
        <v>1966</v>
      </c>
      <c r="W10" s="21">
        <v>1967</v>
      </c>
      <c r="X10" s="31">
        <v>1968</v>
      </c>
      <c r="Y10" s="32" t="s">
        <v>16</v>
      </c>
      <c r="Z10" s="21">
        <v>1970</v>
      </c>
      <c r="AA10" s="21">
        <v>1971</v>
      </c>
      <c r="AB10" s="21">
        <v>1972</v>
      </c>
      <c r="AC10" s="21">
        <v>1973</v>
      </c>
      <c r="AD10" s="21">
        <v>1974</v>
      </c>
      <c r="AE10" s="21">
        <v>1975</v>
      </c>
      <c r="AF10" s="21">
        <v>1976</v>
      </c>
      <c r="AG10" s="21">
        <v>1977</v>
      </c>
      <c r="AH10" s="21">
        <v>1978</v>
      </c>
      <c r="AI10" s="21">
        <v>1979</v>
      </c>
      <c r="AJ10" s="21">
        <v>1980</v>
      </c>
      <c r="AK10" s="21">
        <v>1981</v>
      </c>
      <c r="AL10" s="21">
        <v>1982</v>
      </c>
      <c r="AM10" s="21">
        <v>1983</v>
      </c>
      <c r="AN10" s="21">
        <v>1984</v>
      </c>
      <c r="AO10" s="21">
        <v>1985</v>
      </c>
      <c r="AP10" s="31">
        <v>1986</v>
      </c>
      <c r="AQ10" s="32" t="s">
        <v>17</v>
      </c>
      <c r="AR10" s="21">
        <v>1988</v>
      </c>
      <c r="AS10" s="21">
        <v>1989</v>
      </c>
      <c r="AT10" s="21">
        <v>1990</v>
      </c>
      <c r="AU10" s="21">
        <v>1991</v>
      </c>
      <c r="AV10" s="21">
        <v>1992</v>
      </c>
      <c r="AW10" s="21">
        <v>1993</v>
      </c>
      <c r="AX10" s="21">
        <v>1994</v>
      </c>
      <c r="AY10" s="21">
        <v>1995</v>
      </c>
      <c r="AZ10" s="21">
        <v>1996</v>
      </c>
      <c r="BA10" s="21">
        <v>1997</v>
      </c>
      <c r="BB10" s="21">
        <v>1998</v>
      </c>
      <c r="BC10" s="21">
        <v>1999</v>
      </c>
      <c r="BD10" s="21">
        <v>2000</v>
      </c>
      <c r="BE10" s="31">
        <v>2001</v>
      </c>
      <c r="BF10" s="32" t="s">
        <v>19</v>
      </c>
      <c r="BG10" s="21">
        <v>2002</v>
      </c>
      <c r="BH10" s="21">
        <v>2003</v>
      </c>
      <c r="BI10" s="21">
        <v>2004</v>
      </c>
      <c r="BJ10" s="21">
        <v>2005</v>
      </c>
      <c r="BK10" s="21">
        <v>2006</v>
      </c>
      <c r="BL10" s="21">
        <v>2007</v>
      </c>
      <c r="BM10" s="21">
        <v>2008</v>
      </c>
      <c r="BN10" s="21">
        <v>2009</v>
      </c>
      <c r="BO10" s="31">
        <v>2010</v>
      </c>
      <c r="BP10" s="32" t="s">
        <v>18</v>
      </c>
      <c r="BQ10" s="21" t="s">
        <v>0</v>
      </c>
      <c r="BR10" s="21" t="s">
        <v>1</v>
      </c>
    </row>
    <row r="11" spans="1:70" s="44" customFormat="1" ht="21" customHeight="1">
      <c r="A11" s="43" t="s">
        <v>2</v>
      </c>
      <c r="B11" s="26">
        <v>4.4</v>
      </c>
      <c r="C11" s="26">
        <v>4.38</v>
      </c>
      <c r="D11" s="26">
        <v>4.69</v>
      </c>
      <c r="E11" s="26">
        <v>4.98</v>
      </c>
      <c r="F11" s="26">
        <v>5.12</v>
      </c>
      <c r="G11" s="26">
        <v>5.44</v>
      </c>
      <c r="H11" s="26">
        <v>5.72</v>
      </c>
      <c r="I11" s="26">
        <v>5.92</v>
      </c>
      <c r="J11" s="26">
        <v>6.3</v>
      </c>
      <c r="K11" s="26">
        <v>7.18</v>
      </c>
      <c r="L11" s="26">
        <v>7.42</v>
      </c>
      <c r="M11" s="26">
        <v>9.02</v>
      </c>
      <c r="N11" s="26">
        <v>8.75</v>
      </c>
      <c r="O11" s="26">
        <v>9.71</v>
      </c>
      <c r="P11" s="27">
        <v>11.43</v>
      </c>
      <c r="Q11" s="27">
        <v>11.2</v>
      </c>
      <c r="R11" s="27">
        <v>11.15</v>
      </c>
      <c r="S11" s="27">
        <v>12.26</v>
      </c>
      <c r="T11" s="27">
        <v>12.06</v>
      </c>
      <c r="U11" s="27">
        <v>11.6</v>
      </c>
      <c r="V11" s="27">
        <v>12.6</v>
      </c>
      <c r="W11" s="27">
        <v>15.4</v>
      </c>
      <c r="X11" s="27">
        <v>19.6</v>
      </c>
      <c r="Y11" s="33">
        <v>14.4</v>
      </c>
      <c r="Z11" s="27">
        <v>16.7</v>
      </c>
      <c r="AA11" s="27">
        <v>17.3</v>
      </c>
      <c r="AB11" s="27">
        <v>17.8</v>
      </c>
      <c r="AC11" s="27">
        <v>18</v>
      </c>
      <c r="AD11" s="27">
        <v>18.2</v>
      </c>
      <c r="AE11" s="27">
        <v>18.2</v>
      </c>
      <c r="AF11" s="27">
        <v>17.9</v>
      </c>
      <c r="AG11" s="27">
        <v>18</v>
      </c>
      <c r="AH11" s="27">
        <v>18.3</v>
      </c>
      <c r="AI11" s="27">
        <v>18.2</v>
      </c>
      <c r="AJ11" s="27">
        <v>18.6</v>
      </c>
      <c r="AK11" s="27">
        <v>18.7</v>
      </c>
      <c r="AL11" s="27">
        <v>19.4</v>
      </c>
      <c r="AM11" s="27">
        <v>19.7</v>
      </c>
      <c r="AN11" s="27">
        <v>19.5</v>
      </c>
      <c r="AO11" s="27">
        <v>19.8</v>
      </c>
      <c r="AP11" s="27">
        <v>21.1</v>
      </c>
      <c r="AQ11" s="33">
        <v>21.7</v>
      </c>
      <c r="AR11" s="27">
        <v>24</v>
      </c>
      <c r="AS11" s="27">
        <v>25.8</v>
      </c>
      <c r="AT11" s="27">
        <v>27.9</v>
      </c>
      <c r="AU11" s="27">
        <v>30.6</v>
      </c>
      <c r="AV11" s="27">
        <v>32.4</v>
      </c>
      <c r="AW11" s="27">
        <v>34.9</v>
      </c>
      <c r="AX11" s="27">
        <v>36</v>
      </c>
      <c r="AY11" s="27">
        <v>37.2</v>
      </c>
      <c r="AZ11" s="27">
        <v>34.4</v>
      </c>
      <c r="BA11" s="27">
        <v>34.1</v>
      </c>
      <c r="BB11" s="27">
        <v>33.8</v>
      </c>
      <c r="BC11" s="27">
        <v>32.2</v>
      </c>
      <c r="BD11" s="27">
        <v>32.9</v>
      </c>
      <c r="BE11" s="27">
        <v>32.7</v>
      </c>
      <c r="BF11" s="33">
        <v>32.5</v>
      </c>
      <c r="BG11" s="27">
        <v>32.4</v>
      </c>
      <c r="BH11" s="27">
        <v>33.1</v>
      </c>
      <c r="BI11" s="27">
        <v>31.6</v>
      </c>
      <c r="BJ11" s="27">
        <v>32.8</v>
      </c>
      <c r="BK11" s="27">
        <v>33.7</v>
      </c>
      <c r="BL11" s="27">
        <v>33.7</v>
      </c>
      <c r="BM11" s="27">
        <v>33.6</v>
      </c>
      <c r="BN11" s="27">
        <v>34.8</v>
      </c>
      <c r="BO11" s="27">
        <v>34.3</v>
      </c>
      <c r="BP11" s="33">
        <v>35.9</v>
      </c>
      <c r="BQ11" s="27">
        <v>37.4</v>
      </c>
      <c r="BR11" s="27">
        <v>38</v>
      </c>
    </row>
    <row r="12" spans="1:70" s="44" customFormat="1" ht="21" customHeight="1">
      <c r="A12" s="45" t="s">
        <v>3</v>
      </c>
      <c r="B12" s="30" t="s">
        <v>11</v>
      </c>
      <c r="C12" s="30" t="s">
        <v>11</v>
      </c>
      <c r="D12" s="30" t="s">
        <v>11</v>
      </c>
      <c r="E12" s="30" t="s">
        <v>11</v>
      </c>
      <c r="F12" s="30" t="s">
        <v>11</v>
      </c>
      <c r="G12" s="30" t="s">
        <v>11</v>
      </c>
      <c r="H12" s="30" t="s">
        <v>11</v>
      </c>
      <c r="I12" s="30" t="s">
        <v>11</v>
      </c>
      <c r="J12" s="30" t="s">
        <v>11</v>
      </c>
      <c r="K12" s="30" t="s">
        <v>11</v>
      </c>
      <c r="L12" s="30" t="s">
        <v>11</v>
      </c>
      <c r="M12" s="30" t="s">
        <v>11</v>
      </c>
      <c r="N12" s="30" t="s">
        <v>11</v>
      </c>
      <c r="O12" s="30" t="s">
        <v>11</v>
      </c>
      <c r="P12" s="30" t="s">
        <v>11</v>
      </c>
      <c r="Q12" s="30" t="s">
        <v>11</v>
      </c>
      <c r="R12" s="30" t="s">
        <v>11</v>
      </c>
      <c r="S12" s="30" t="s">
        <v>11</v>
      </c>
      <c r="T12" s="30" t="s">
        <v>11</v>
      </c>
      <c r="U12" s="30" t="s">
        <v>11</v>
      </c>
      <c r="V12" s="30" t="s">
        <v>11</v>
      </c>
      <c r="W12" s="30" t="s">
        <v>11</v>
      </c>
      <c r="X12" s="30" t="s">
        <v>11</v>
      </c>
      <c r="Y12" s="34">
        <v>1.7</v>
      </c>
      <c r="Z12" s="26">
        <v>3.4</v>
      </c>
      <c r="AA12" s="26">
        <v>4.1</v>
      </c>
      <c r="AB12" s="26">
        <v>4.4</v>
      </c>
      <c r="AC12" s="26">
        <v>5</v>
      </c>
      <c r="AD12" s="26">
        <v>5.5</v>
      </c>
      <c r="AE12" s="26">
        <v>6</v>
      </c>
      <c r="AF12" s="26">
        <v>6</v>
      </c>
      <c r="AG12" s="26">
        <v>6.6</v>
      </c>
      <c r="AH12" s="26">
        <v>7</v>
      </c>
      <c r="AI12" s="26">
        <v>7</v>
      </c>
      <c r="AJ12" s="26">
        <v>7.3</v>
      </c>
      <c r="AK12" s="26">
        <v>7.3</v>
      </c>
      <c r="AL12" s="26">
        <v>7.8</v>
      </c>
      <c r="AM12" s="26">
        <v>8.4</v>
      </c>
      <c r="AN12" s="26">
        <v>9.1</v>
      </c>
      <c r="AO12" s="26">
        <v>9.6</v>
      </c>
      <c r="AP12" s="26">
        <v>10.1</v>
      </c>
      <c r="AQ12" s="34">
        <v>10.8</v>
      </c>
      <c r="AR12" s="26">
        <v>11.5</v>
      </c>
      <c r="AS12" s="26">
        <v>12.3</v>
      </c>
      <c r="AT12" s="26">
        <v>12.8</v>
      </c>
      <c r="AU12" s="26">
        <v>13</v>
      </c>
      <c r="AV12" s="26">
        <v>13.6</v>
      </c>
      <c r="AW12" s="26">
        <v>13.9</v>
      </c>
      <c r="AX12" s="26">
        <v>15.9</v>
      </c>
      <c r="AY12" s="26">
        <v>17.6</v>
      </c>
      <c r="AZ12" s="26">
        <v>17.5</v>
      </c>
      <c r="BA12" s="26">
        <v>17.5</v>
      </c>
      <c r="BB12" s="26">
        <v>18.3</v>
      </c>
      <c r="BC12" s="26">
        <v>18.3</v>
      </c>
      <c r="BD12" s="26">
        <v>18.5</v>
      </c>
      <c r="BE12" s="26">
        <v>18.2</v>
      </c>
      <c r="BF12" s="34">
        <v>18.2</v>
      </c>
      <c r="BG12" s="26">
        <v>17.7</v>
      </c>
      <c r="BH12" s="26">
        <v>17.8</v>
      </c>
      <c r="BI12" s="26">
        <v>17.5</v>
      </c>
      <c r="BJ12" s="26">
        <v>17</v>
      </c>
      <c r="BK12" s="26">
        <v>16.8</v>
      </c>
      <c r="BL12" s="26">
        <v>16.4</v>
      </c>
      <c r="BM12" s="26">
        <v>16.3</v>
      </c>
      <c r="BN12" s="26">
        <v>15.9</v>
      </c>
      <c r="BO12" s="26">
        <v>16.3</v>
      </c>
      <c r="BP12" s="34">
        <v>16.1</v>
      </c>
      <c r="BQ12" s="26">
        <v>15.8</v>
      </c>
      <c r="BR12" s="26">
        <v>15.6</v>
      </c>
    </row>
    <row r="13" spans="1:70" s="44" customFormat="1" ht="21" customHeight="1">
      <c r="A13" s="46" t="s">
        <v>4</v>
      </c>
      <c r="B13" s="30" t="s">
        <v>11</v>
      </c>
      <c r="C13" s="30" t="s">
        <v>11</v>
      </c>
      <c r="D13" s="30" t="s">
        <v>11</v>
      </c>
      <c r="E13" s="30" t="s">
        <v>11</v>
      </c>
      <c r="F13" s="30" t="s">
        <v>11</v>
      </c>
      <c r="G13" s="30" t="s">
        <v>11</v>
      </c>
      <c r="H13" s="30" t="s">
        <v>11</v>
      </c>
      <c r="I13" s="30" t="s">
        <v>11</v>
      </c>
      <c r="J13" s="30" t="s">
        <v>11</v>
      </c>
      <c r="K13" s="30" t="s">
        <v>11</v>
      </c>
      <c r="L13" s="30" t="s">
        <v>11</v>
      </c>
      <c r="M13" s="30" t="s">
        <v>11</v>
      </c>
      <c r="N13" s="30" t="s">
        <v>11</v>
      </c>
      <c r="O13" s="30" t="s">
        <v>11</v>
      </c>
      <c r="P13" s="30" t="s">
        <v>11</v>
      </c>
      <c r="Q13" s="30" t="s">
        <v>11</v>
      </c>
      <c r="R13" s="30" t="s">
        <v>11</v>
      </c>
      <c r="S13" s="30" t="s">
        <v>11</v>
      </c>
      <c r="T13" s="30" t="s">
        <v>11</v>
      </c>
      <c r="U13" s="30" t="s">
        <v>11</v>
      </c>
      <c r="V13" s="30" t="s">
        <v>11</v>
      </c>
      <c r="W13" s="30" t="s">
        <v>11</v>
      </c>
      <c r="X13" s="30" t="s">
        <v>11</v>
      </c>
      <c r="Y13" s="36" t="s">
        <v>11</v>
      </c>
      <c r="Z13" s="30" t="s">
        <v>11</v>
      </c>
      <c r="AA13" s="30" t="s">
        <v>11</v>
      </c>
      <c r="AB13" s="30" t="s">
        <v>11</v>
      </c>
      <c r="AC13" s="30" t="s">
        <v>11</v>
      </c>
      <c r="AD13" s="30" t="s">
        <v>11</v>
      </c>
      <c r="AE13" s="30" t="s">
        <v>11</v>
      </c>
      <c r="AF13" s="30" t="s">
        <v>11</v>
      </c>
      <c r="AG13" s="30" t="s">
        <v>11</v>
      </c>
      <c r="AH13" s="30" t="s">
        <v>11</v>
      </c>
      <c r="AI13" s="30" t="s">
        <v>11</v>
      </c>
      <c r="AJ13" s="30" t="s">
        <v>11</v>
      </c>
      <c r="AK13" s="30" t="s">
        <v>11</v>
      </c>
      <c r="AL13" s="30" t="s">
        <v>11</v>
      </c>
      <c r="AM13" s="30" t="s">
        <v>11</v>
      </c>
      <c r="AN13" s="30" t="s">
        <v>11</v>
      </c>
      <c r="AO13" s="30" t="s">
        <v>11</v>
      </c>
      <c r="AP13" s="30" t="s">
        <v>11</v>
      </c>
      <c r="AQ13" s="35">
        <v>0.1</v>
      </c>
      <c r="AR13" s="28">
        <v>0.8</v>
      </c>
      <c r="AS13" s="28">
        <v>1.7</v>
      </c>
      <c r="AT13" s="28">
        <v>2.8</v>
      </c>
      <c r="AU13" s="28">
        <v>3.9</v>
      </c>
      <c r="AV13" s="28">
        <v>5.1</v>
      </c>
      <c r="AW13" s="28">
        <v>5.9</v>
      </c>
      <c r="AX13" s="28">
        <v>7</v>
      </c>
      <c r="AY13" s="28">
        <v>7.9</v>
      </c>
      <c r="AZ13" s="28">
        <v>9.4</v>
      </c>
      <c r="BA13" s="28">
        <v>9.9</v>
      </c>
      <c r="BB13" s="28">
        <v>10.5</v>
      </c>
      <c r="BC13" s="28">
        <v>11.1</v>
      </c>
      <c r="BD13" s="28">
        <v>11.4</v>
      </c>
      <c r="BE13" s="28">
        <v>11.2</v>
      </c>
      <c r="BF13" s="35">
        <v>11.2</v>
      </c>
      <c r="BG13" s="28">
        <v>11.5</v>
      </c>
      <c r="BH13" s="28">
        <v>11.4</v>
      </c>
      <c r="BI13" s="28">
        <v>11.7</v>
      </c>
      <c r="BJ13" s="28">
        <v>11.4</v>
      </c>
      <c r="BK13" s="28">
        <v>12.1</v>
      </c>
      <c r="BL13" s="28">
        <v>12.6</v>
      </c>
      <c r="BM13" s="28">
        <v>12.4</v>
      </c>
      <c r="BN13" s="28">
        <v>14.6</v>
      </c>
      <c r="BO13" s="28">
        <v>14.4</v>
      </c>
      <c r="BP13" s="35">
        <v>19.1</v>
      </c>
      <c r="BQ13" s="28">
        <v>24</v>
      </c>
      <c r="BR13" s="28">
        <v>20.1</v>
      </c>
    </row>
    <row r="14" spans="1:70" s="44" customFormat="1" ht="21" customHeight="1">
      <c r="A14" s="29" t="s">
        <v>10</v>
      </c>
      <c r="B14" s="29">
        <v>4.4</v>
      </c>
      <c r="C14" s="29">
        <v>4.38</v>
      </c>
      <c r="D14" s="29">
        <v>4.69</v>
      </c>
      <c r="E14" s="29">
        <v>4.98</v>
      </c>
      <c r="F14" s="29">
        <v>5.1</v>
      </c>
      <c r="G14" s="29">
        <v>5.3</v>
      </c>
      <c r="H14" s="29">
        <v>5.72</v>
      </c>
      <c r="I14" s="29">
        <v>5.92</v>
      </c>
      <c r="J14" s="29">
        <v>6.3</v>
      </c>
      <c r="K14" s="29">
        <v>7.2</v>
      </c>
      <c r="L14" s="29">
        <v>7.4</v>
      </c>
      <c r="M14" s="29">
        <v>9.02</v>
      </c>
      <c r="N14" s="29">
        <v>8.75</v>
      </c>
      <c r="O14" s="29">
        <v>9.71</v>
      </c>
      <c r="P14" s="29">
        <v>11.4</v>
      </c>
      <c r="Q14" s="29">
        <v>11.2</v>
      </c>
      <c r="R14" s="29">
        <f>SUM(R11:R13)</f>
        <v>11.15</v>
      </c>
      <c r="S14" s="29">
        <f>SUM(S11:S13)</f>
        <v>12.26</v>
      </c>
      <c r="T14" s="29">
        <f>SUM(T11:T13)</f>
        <v>12.06</v>
      </c>
      <c r="U14" s="29">
        <v>11.6</v>
      </c>
      <c r="V14" s="29">
        <v>12.6</v>
      </c>
      <c r="W14" s="29">
        <v>15.4</v>
      </c>
      <c r="X14" s="37">
        <v>19.6</v>
      </c>
      <c r="Y14" s="41">
        <v>16.1</v>
      </c>
      <c r="Z14" s="29">
        <v>20.1</v>
      </c>
      <c r="AA14" s="29">
        <v>21.4</v>
      </c>
      <c r="AB14" s="29">
        <v>22.2</v>
      </c>
      <c r="AC14" s="29">
        <v>23</v>
      </c>
      <c r="AD14" s="29">
        <v>23.7</v>
      </c>
      <c r="AE14" s="29">
        <v>24.2</v>
      </c>
      <c r="AF14" s="29">
        <v>23.9</v>
      </c>
      <c r="AG14" s="29">
        <v>24.6</v>
      </c>
      <c r="AH14" s="29">
        <v>25.3</v>
      </c>
      <c r="AI14" s="29">
        <v>25.2</v>
      </c>
      <c r="AJ14" s="29">
        <v>25.9</v>
      </c>
      <c r="AK14" s="29">
        <v>26</v>
      </c>
      <c r="AL14" s="29">
        <v>27.2</v>
      </c>
      <c r="AM14" s="29">
        <v>28.1</v>
      </c>
      <c r="AN14" s="29">
        <v>28.6</v>
      </c>
      <c r="AO14" s="29">
        <v>29.4</v>
      </c>
      <c r="AP14" s="37">
        <v>31.2</v>
      </c>
      <c r="AQ14" s="41">
        <v>32.6</v>
      </c>
      <c r="AR14" s="29">
        <v>36.3</v>
      </c>
      <c r="AS14" s="29">
        <v>39.8</v>
      </c>
      <c r="AT14" s="29">
        <v>43.5</v>
      </c>
      <c r="AU14" s="29">
        <v>47.5</v>
      </c>
      <c r="AV14" s="29">
        <v>51.1</v>
      </c>
      <c r="AW14" s="29">
        <v>54.7</v>
      </c>
      <c r="AX14" s="29">
        <v>58.9</v>
      </c>
      <c r="AY14" s="29">
        <v>62.7</v>
      </c>
      <c r="AZ14" s="29">
        <v>61.3</v>
      </c>
      <c r="BA14" s="29">
        <v>61.5</v>
      </c>
      <c r="BB14" s="29">
        <v>62.6</v>
      </c>
      <c r="BC14" s="29">
        <v>61.6</v>
      </c>
      <c r="BD14" s="29">
        <v>62.8</v>
      </c>
      <c r="BE14" s="37">
        <v>62.1</v>
      </c>
      <c r="BF14" s="41">
        <v>61.9</v>
      </c>
      <c r="BG14" s="29">
        <v>61.6</v>
      </c>
      <c r="BH14" s="29">
        <v>62.3</v>
      </c>
      <c r="BI14" s="29">
        <v>60.8</v>
      </c>
      <c r="BJ14" s="29">
        <v>61.2</v>
      </c>
      <c r="BK14" s="29">
        <v>62.6</v>
      </c>
      <c r="BL14" s="29">
        <v>62.7</v>
      </c>
      <c r="BM14" s="29">
        <v>62.3</v>
      </c>
      <c r="BN14" s="29">
        <v>65.2</v>
      </c>
      <c r="BO14" s="37">
        <v>65</v>
      </c>
      <c r="BP14" s="41">
        <v>71.2</v>
      </c>
      <c r="BQ14" s="29">
        <v>77.2</v>
      </c>
      <c r="BR14" s="29">
        <v>73.7</v>
      </c>
    </row>
    <row r="15" spans="1:15" s="3" customFormat="1" ht="15.75" customHeight="1">
      <c r="A15" s="5"/>
      <c r="B15" s="6" t="s">
        <v>20</v>
      </c>
      <c r="C15" s="6"/>
      <c r="D15" s="6"/>
      <c r="E15" s="6"/>
      <c r="F15" s="6"/>
      <c r="G15" s="6"/>
      <c r="H15" s="6"/>
      <c r="I15" s="6"/>
      <c r="J15" s="6"/>
      <c r="K15" s="6"/>
      <c r="L15" s="6"/>
      <c r="M15" s="6"/>
      <c r="N15" s="6"/>
      <c r="O15" s="6"/>
    </row>
    <row r="16" spans="1:15" s="3" customFormat="1" ht="12.75" customHeight="1">
      <c r="A16" s="5"/>
      <c r="B16" s="6" t="s">
        <v>22</v>
      </c>
      <c r="C16" s="6"/>
      <c r="D16" s="6"/>
      <c r="E16" s="6"/>
      <c r="F16" s="6"/>
      <c r="G16" s="6"/>
      <c r="H16" s="6"/>
      <c r="I16" s="6"/>
      <c r="J16" s="6"/>
      <c r="K16" s="6"/>
      <c r="L16" s="6"/>
      <c r="M16" s="6"/>
      <c r="N16" s="6"/>
      <c r="O16" s="6"/>
    </row>
    <row r="17" spans="54:65" ht="12.75">
      <c r="BB17" s="7"/>
      <c r="BC17" s="7"/>
      <c r="BD17" s="8"/>
      <c r="BE17" s="9"/>
      <c r="BF17" s="9"/>
      <c r="BG17" s="9"/>
      <c r="BH17" s="9"/>
      <c r="BI17" s="9"/>
      <c r="BJ17" s="9"/>
      <c r="BK17" s="9"/>
      <c r="BL17" s="9"/>
      <c r="BM17" s="9"/>
    </row>
    <row r="18" ht="12.75">
      <c r="B18" s="39" t="s">
        <v>14</v>
      </c>
    </row>
  </sheetData>
  <mergeCells count="2">
    <mergeCell ref="E2:R2"/>
    <mergeCell ref="B9:BE9"/>
  </mergeCells>
  <printOptions/>
  <pageMargins left="0.1968503937007874" right="0" top="0.984251968503937" bottom="0.984251968503937" header="0.5118110236220472" footer="0.5118110236220472"/>
  <pageSetup horizontalDpi="600" verticalDpi="600" orientation="landscape" paperSize="9" r:id="rId1"/>
  <colBreaks count="1" manualBreakCount="1">
    <brk id="5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FThomas</dc:creator>
  <cp:keywords/>
  <dc:description/>
  <cp:lastModifiedBy>fdefresne</cp:lastModifiedBy>
  <cp:lastPrinted>2014-12-18T13:34:50Z</cp:lastPrinted>
  <dcterms:created xsi:type="dcterms:W3CDTF">2014-11-20T11:01:42Z</dcterms:created>
  <dcterms:modified xsi:type="dcterms:W3CDTF">2015-01-13T08:28:57Z</dcterms:modified>
  <cp:category/>
  <cp:version/>
  <cp:contentType/>
  <cp:contentStatus/>
</cp:coreProperties>
</file>