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50" windowHeight="6885" activeTab="9"/>
  </bookViews>
  <sheets>
    <sheet name="tableau 1" sheetId="1" r:id="rId1"/>
    <sheet name="graphique 1" sheetId="2" r:id="rId2"/>
    <sheet name="graphique 2" sheetId="3" r:id="rId3"/>
    <sheet name="graphique 3" sheetId="4" r:id="rId4"/>
    <sheet name="tableau 2" sheetId="5" r:id="rId5"/>
    <sheet name="tableau 2 bis" sheetId="6" r:id="rId6"/>
    <sheet name="tableau 3" sheetId="7" r:id="rId7"/>
    <sheet name="tableau 4" sheetId="8" r:id="rId8"/>
    <sheet name="tableau 5" sheetId="9" r:id="rId9"/>
    <sheet name="tableau 6" sheetId="10" r:id="rId10"/>
    <sheet name="tableau 7" sheetId="11" r:id="rId11"/>
    <sheet name="Carte" sheetId="12" r:id="rId12"/>
  </sheets>
  <definedNames/>
  <calcPr fullCalcOnLoad="1"/>
</workbook>
</file>

<file path=xl/sharedStrings.xml><?xml version="1.0" encoding="utf-8"?>
<sst xmlns="http://schemas.openxmlformats.org/spreadsheetml/2006/main" count="186" uniqueCount="49">
  <si>
    <t>%</t>
  </si>
  <si>
    <t>Collège</t>
  </si>
  <si>
    <t>LP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</si>
  <si>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</si>
  <si>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</si>
  <si>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</si>
  <si>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</si>
  <si>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</si>
  <si>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</si>
  <si>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</si>
  <si>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</si>
  <si>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 xml:space="preserve">octobre </t>
  </si>
  <si>
    <t>médiane</t>
  </si>
  <si>
    <t>dernier quartile</t>
  </si>
  <si>
    <t>dernier décile</t>
  </si>
  <si>
    <t>LEGT</t>
  </si>
  <si>
    <r>
      <t>Champ</t>
    </r>
    <r>
      <rPr>
        <i/>
        <sz val="10"/>
        <rFont val="Arial"/>
        <family val="2"/>
      </rPr>
      <t xml:space="preserve"> : établissements publics du second degré, France métropolitaine.</t>
    </r>
  </si>
  <si>
    <t>Lycée</t>
  </si>
  <si>
    <t>Ensemble</t>
  </si>
  <si>
    <t>Source : MEN-DEPP, enquête auprès des établissements sur l'absentéisme des élèves</t>
  </si>
  <si>
    <t>Source : MEN-DEPP, enquête auprès des inspections académiques sur les élèves signalés pour absentéisme</t>
  </si>
  <si>
    <r>
      <t>Champ</t>
    </r>
    <r>
      <rPr>
        <i/>
        <sz val="10"/>
        <rFont val="Arial"/>
        <family val="2"/>
      </rPr>
      <t xml:space="preserve"> : établissements publics.</t>
    </r>
  </si>
  <si>
    <t>2010-2011</t>
  </si>
  <si>
    <t>Collèges</t>
  </si>
  <si>
    <t>mai</t>
  </si>
  <si>
    <t>juin</t>
  </si>
  <si>
    <t>2011-2012</t>
  </si>
  <si>
    <t>Tableau 1 - Proportion d'élèves absentéistes par type d'établissement en 2012-2013 (en %)</t>
  </si>
  <si>
    <t>2012-2013</t>
  </si>
  <si>
    <t>Graphique 1 – Comparaison de la proportion d'élèves absentéistes en janvier 2010, 2011, 2012 et 2013, par type d’établissement (en %)</t>
  </si>
  <si>
    <r>
      <t>Lecture</t>
    </r>
    <r>
      <rPr>
        <sz val="10"/>
        <rFont val="Arial"/>
        <family val="0"/>
      </rPr>
      <t xml:space="preserve"> : la médiane est le seuil qui partage les établissements par la moitié, 75% des établissements ont une proportion d'élèves absentéistes inférieure ou égale à celle du dernier quartile (1,6% en septembre 2012) et pour 90% des établissements cette proportion est inférieure ou égale à celle du dernier décile (5,1% en septembre 2012).</t>
    </r>
  </si>
  <si>
    <t>Tableau 3 - Proportion d'heures d'enseignement perdu pour absences tout motif par type d'établissement en 2012-2013 (en %)</t>
  </si>
  <si>
    <t>Tableau 4 - Proportion d'heures d'enseignement perdu pour absences non justifiées par type d'établissement en 2012-2013 (en %)</t>
  </si>
  <si>
    <t>Tableau 6 - Proportion d'élèves signalés à l'inspection académique - source établissement - en 2012-2013</t>
  </si>
  <si>
    <t>moy. 2012</t>
  </si>
  <si>
    <t>Carte - Proportion d'élèves signalés à l'inspection académique - source DASEN - en 2012-2013 (en %)</t>
  </si>
  <si>
    <t>Tableau 7 - Pourcentage d'élèves signalés à l'inspection académique - source DASEN - en 2012-2013 (en %)</t>
  </si>
  <si>
    <t>Source : MEN-MESR DEPP, enquête auprès des DASEN sur l'absentéisme des élèves</t>
  </si>
  <si>
    <r>
      <t>Champ</t>
    </r>
    <r>
      <rPr>
        <i/>
        <sz val="10"/>
        <rFont val="Arial"/>
        <family val="2"/>
      </rPr>
      <t xml:space="preserve"> : établissements publics du second degré, France métropolitaine + DOM.</t>
    </r>
  </si>
  <si>
    <t>Tableau 2 - Distribution de la proportion des élèves absentéistes en janvier 2013 (en %)</t>
  </si>
  <si>
    <t>janvier 2013</t>
  </si>
  <si>
    <t>premier quartile</t>
  </si>
  <si>
    <t>Source : MEN-MESR DEPP, enquête auprès des établissements sur l'absentéisme des élèves</t>
  </si>
  <si>
    <t>Tableau 2 bis - Distribution de la proportion des élèves absentéistes en 2012-2013 (en %)</t>
  </si>
  <si>
    <r>
      <t>Lecture</t>
    </r>
    <r>
      <rPr>
        <sz val="10"/>
        <rFont val="Arial"/>
        <family val="0"/>
      </rPr>
      <t xml:space="preserve"> : un quart des établissements ont une proportion d'élèves absentéistes inférieure ou égale à celle du premiier quartile (0,3%), la médiane est le seuil qui partage les établissements par la moitié (1,8%), 75% des établissements ont une proportion d'élèves absentéistes inférieure ou égale à celle du dernier quartile (5,7%) et pour 90% des établissements cette proportion est inférieure ou égale à celle du dernier décile (13,2%).</t>
    </r>
  </si>
  <si>
    <r>
      <t>Note de lecture</t>
    </r>
    <r>
      <rPr>
        <sz val="10"/>
        <rFont val="Arial"/>
        <family val="2"/>
      </rPr>
      <t xml:space="preserve"> : les départements en blanc sont non répondants.</t>
    </r>
  </si>
  <si>
    <t>Graphique 3 – Comparaison mensuelle entre 2010-2011, 2011-2012 et 2012-2013 de la proportion d'élèves absentéistes par type d’établissement (en %)</t>
  </si>
  <si>
    <t>Graphique 2 – Evolution mensuelle en 2012-2013 de la proportion d'élèves absentéistes par type d’établissement (en %)</t>
  </si>
  <si>
    <t xml:space="preserve"> Tableau 5 - Proportion d'élèves absents de façon non justifiée plus de dix demi-journées par mois, par type établissement en 2012-2013 (en %)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</si>
</sst>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0.0%"/>
    <numFmt numFmtId="176" formatCode="d\ mmmm\ yyyy"/>
    <numFmt numFmtId="177" formatCode="0.000"/>
    <numFmt numFmtId="178" formatCode="0.0000"/>
    <numFmt numFmtId="179" formatCode="#&quot; &quot;?/4"/>
    <numFmt numFmtId="180" formatCode="yyyy"/>
    <numFmt numFmtId="181" formatCode="0.0000000"/>
    <numFmt numFmtId="182" formatCode="0.000000"/>
    <numFmt numFmtId="183" formatCode="0.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Comic Sans MS"/>
      <family val="4"/>
    </font>
    <font>
      <b/>
      <i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0.25"/>
      <name val="Arial"/>
      <family val="0"/>
    </font>
    <font>
      <sz val="8.75"/>
      <name val="Arial"/>
      <family val="0"/>
    </font>
    <font>
      <sz val="9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/>
    </xf>
    <xf numFmtId="17" fontId="4" fillId="0" borderId="3" xfId="0" applyNumberFormat="1" applyFont="1" applyBorder="1" applyAlignment="1">
      <alignment horizontal="center" vertical="center"/>
    </xf>
    <xf numFmtId="17" fontId="4" fillId="0" borderId="3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7" xfId="0" applyNumberFormat="1" applyBorder="1" applyAlignment="1">
      <alignment/>
    </xf>
    <xf numFmtId="0" fontId="4" fillId="0" borderId="8" xfId="0" applyFont="1" applyBorder="1" applyAlignment="1">
      <alignment/>
    </xf>
    <xf numFmtId="172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2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0" fontId="4" fillId="0" borderId="23" xfId="0" applyFon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5" xfId="0" applyNumberFormat="1" applyBorder="1" applyAlignment="1">
      <alignment/>
    </xf>
    <xf numFmtId="0" fontId="4" fillId="0" borderId="26" xfId="0" applyFont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28" xfId="0" applyNumberFormat="1" applyBorder="1" applyAlignment="1">
      <alignment/>
    </xf>
    <xf numFmtId="0" fontId="4" fillId="0" borderId="8" xfId="0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0" fillId="0" borderId="11" xfId="0" applyNumberFormat="1" applyBorder="1" applyAlignment="1">
      <alignment vertical="center"/>
    </xf>
    <xf numFmtId="172" fontId="0" fillId="0" borderId="6" xfId="0" applyNumberFormat="1" applyBorder="1" applyAlignment="1">
      <alignment vertical="center"/>
    </xf>
    <xf numFmtId="172" fontId="0" fillId="0" borderId="7" xfId="0" applyNumberFormat="1" applyBorder="1" applyAlignment="1">
      <alignment vertical="center"/>
    </xf>
    <xf numFmtId="0" fontId="4" fillId="0" borderId="29" xfId="0" applyFont="1" applyBorder="1" applyAlignment="1">
      <alignment vertical="center"/>
    </xf>
    <xf numFmtId="172" fontId="0" fillId="0" borderId="14" xfId="0" applyNumberFormat="1" applyBorder="1" applyAlignment="1">
      <alignment vertical="center"/>
    </xf>
    <xf numFmtId="172" fontId="0" fillId="0" borderId="15" xfId="0" applyNumberFormat="1" applyBorder="1" applyAlignment="1">
      <alignment vertical="center"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2" fontId="4" fillId="0" borderId="30" xfId="0" applyNumberFormat="1" applyFont="1" applyBorder="1" applyAlignment="1">
      <alignment vertical="center" wrapText="1"/>
    </xf>
    <xf numFmtId="172" fontId="0" fillId="0" borderId="20" xfId="0" applyNumberFormat="1" applyBorder="1" applyAlignment="1">
      <alignment vertical="center"/>
    </xf>
    <xf numFmtId="2" fontId="4" fillId="0" borderId="8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33" xfId="0" applyFon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4" fillId="0" borderId="34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10" fontId="1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172" fontId="0" fillId="0" borderId="35" xfId="0" applyNumberFormat="1" applyBorder="1" applyAlignment="1">
      <alignment/>
    </xf>
    <xf numFmtId="0" fontId="0" fillId="0" borderId="29" xfId="0" applyBorder="1" applyAlignment="1">
      <alignment/>
    </xf>
    <xf numFmtId="172" fontId="0" fillId="0" borderId="36" xfId="0" applyNumberFormat="1" applyBorder="1" applyAlignment="1">
      <alignment/>
    </xf>
    <xf numFmtId="172" fontId="0" fillId="0" borderId="37" xfId="0" applyNumberFormat="1" applyBorder="1" applyAlignment="1">
      <alignment/>
    </xf>
    <xf numFmtId="172" fontId="0" fillId="0" borderId="38" xfId="0" applyNumberFormat="1" applyBorder="1" applyAlignment="1">
      <alignment/>
    </xf>
    <xf numFmtId="172" fontId="0" fillId="0" borderId="39" xfId="0" applyNumberFormat="1" applyBorder="1" applyAlignment="1">
      <alignment/>
    </xf>
    <xf numFmtId="17" fontId="3" fillId="0" borderId="38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17" fontId="3" fillId="0" borderId="1" xfId="0" applyNumberFormat="1" applyFont="1" applyBorder="1" applyAlignment="1">
      <alignment horizontal="center" vertical="center"/>
    </xf>
    <xf numFmtId="172" fontId="0" fillId="0" borderId="41" xfId="0" applyNumberFormat="1" applyBorder="1" applyAlignment="1">
      <alignment/>
    </xf>
    <xf numFmtId="172" fontId="0" fillId="0" borderId="42" xfId="0" applyNumberFormat="1" applyBorder="1" applyAlignment="1">
      <alignment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72" fontId="0" fillId="0" borderId="43" xfId="0" applyNumberFormat="1" applyBorder="1" applyAlignment="1">
      <alignment/>
    </xf>
    <xf numFmtId="172" fontId="0" fillId="0" borderId="44" xfId="0" applyNumberFormat="1" applyBorder="1" applyAlignment="1">
      <alignment/>
    </xf>
    <xf numFmtId="172" fontId="0" fillId="0" borderId="45" xfId="0" applyNumberFormat="1" applyBorder="1" applyAlignment="1">
      <alignment/>
    </xf>
    <xf numFmtId="17" fontId="3" fillId="0" borderId="3" xfId="0" applyNumberFormat="1" applyFont="1" applyBorder="1" applyAlignment="1">
      <alignment horizontal="center" vertical="center"/>
    </xf>
    <xf numFmtId="172" fontId="0" fillId="0" borderId="46" xfId="0" applyNumberFormat="1" applyBorder="1" applyAlignment="1">
      <alignment/>
    </xf>
    <xf numFmtId="172" fontId="0" fillId="0" borderId="31" xfId="0" applyNumberFormat="1" applyBorder="1" applyAlignment="1">
      <alignment/>
    </xf>
    <xf numFmtId="172" fontId="0" fillId="0" borderId="47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Border="1" applyAlignment="1" quotePrefix="1">
      <alignment/>
    </xf>
    <xf numFmtId="2" fontId="0" fillId="0" borderId="0" xfId="0" applyNumberFormat="1" applyBorder="1" applyAlignment="1">
      <alignment/>
    </xf>
    <xf numFmtId="2" fontId="4" fillId="0" borderId="48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49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2" fontId="4" fillId="0" borderId="3" xfId="0" applyNumberFormat="1" applyFont="1" applyFill="1" applyBorder="1" applyAlignment="1">
      <alignment/>
    </xf>
    <xf numFmtId="0" fontId="0" fillId="0" borderId="0" xfId="0" applyNumberFormat="1" applyAlignment="1" quotePrefix="1">
      <alignment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38" xfId="0" applyFont="1" applyBorder="1" applyAlignment="1">
      <alignment horizontal="center" vertical="center" wrapText="1"/>
    </xf>
    <xf numFmtId="2" fontId="8" fillId="0" borderId="39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172" fontId="0" fillId="0" borderId="30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29" xfId="0" applyNumberForma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4" fillId="0" borderId="3" xfId="0" applyNumberFormat="1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" fontId="3" fillId="0" borderId="40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0" fillId="0" borderId="54" xfId="0" applyNumberForma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537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1'!$B$3</c:f>
              <c:strCache>
                <c:ptCount val="1"/>
                <c:pt idx="0">
                  <c:v>janv-10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'graphique 1'!$A$4:$A$7</c:f>
              <c:strCache/>
            </c:strRef>
          </c:cat>
          <c:val>
            <c:numRef>
              <c:f>'graphique 1'!$B$4:$B$7</c:f>
              <c:numCache/>
            </c:numRef>
          </c:val>
        </c:ser>
        <c:ser>
          <c:idx val="1"/>
          <c:order val="1"/>
          <c:tx>
            <c:strRef>
              <c:f>'graphique 1'!$C$3</c:f>
              <c:strCache>
                <c:ptCount val="1"/>
                <c:pt idx="0">
                  <c:v>janv-11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'graphique 1'!$A$4:$A$7</c:f>
              <c:strCache/>
            </c:strRef>
          </c:cat>
          <c:val>
            <c:numRef>
              <c:f>'graphique 1'!$C$4:$C$7</c:f>
              <c:numCache/>
            </c:numRef>
          </c:val>
        </c:ser>
        <c:ser>
          <c:idx val="2"/>
          <c:order val="2"/>
          <c:tx>
            <c:strRef>
              <c:f>'graphique 1'!$D$3</c:f>
              <c:strCache>
                <c:ptCount val="1"/>
                <c:pt idx="0">
                  <c:v>janv-12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'graphique 1'!$A$4:$A$7</c:f>
              <c:strCache/>
            </c:strRef>
          </c:cat>
          <c:val>
            <c:numRef>
              <c:f>'graphique 1'!$D$4:$D$7</c:f>
              <c:numCache/>
            </c:numRef>
          </c:val>
        </c:ser>
        <c:ser>
          <c:idx val="3"/>
          <c:order val="3"/>
          <c:tx>
            <c:strRef>
              <c:f>'graphique 1'!$E$3</c:f>
              <c:strCache>
                <c:ptCount val="1"/>
                <c:pt idx="0">
                  <c:v>janv-13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'graphique 1'!$A$4:$A$7</c:f>
              <c:strCache/>
            </c:strRef>
          </c:cat>
          <c:val>
            <c:numRef>
              <c:f>'graphique 1'!$E$4:$E$7</c:f>
              <c:numCache/>
            </c:numRef>
          </c:val>
        </c:ser>
        <c:axId val="39617773"/>
        <c:axId val="21015638"/>
      </c:barChart>
      <c:catAx>
        <c:axId val="3961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15638"/>
        <c:crosses val="autoZero"/>
        <c:auto val="1"/>
        <c:lblOffset val="100"/>
        <c:noMultiLvlLbl val="0"/>
      </c:catAx>
      <c:valAx>
        <c:axId val="21015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17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75"/>
          <c:y val="0.0315"/>
          <c:w val="0.18375"/>
          <c:h val="0.17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265"/>
          <c:w val="0.977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2'!$B$3:$B$4</c:f>
              <c:strCache>
                <c:ptCount val="1"/>
                <c:pt idx="0">
                  <c:v>Collège 2012-2013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'graphique 2'!$A$5:$A$12</c:f>
              <c:strCache/>
            </c:strRef>
          </c:cat>
          <c:val>
            <c:numRef>
              <c:f>'graphique 2'!$B$5:$B$12</c:f>
              <c:numCache/>
            </c:numRef>
          </c:val>
          <c:smooth val="0"/>
        </c:ser>
        <c:ser>
          <c:idx val="3"/>
          <c:order val="1"/>
          <c:tx>
            <c:strRef>
              <c:f>'graphique 2'!$C$3:$C$4</c:f>
              <c:strCache>
                <c:ptCount val="1"/>
                <c:pt idx="0">
                  <c:v>LEGT 2012-2013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'graphique 2'!$A$5:$A$12</c:f>
              <c:strCache/>
            </c:strRef>
          </c:cat>
          <c:val>
            <c:numRef>
              <c:f>'graphique 2'!$C$5:$C$12</c:f>
              <c:numCache/>
            </c:numRef>
          </c:val>
          <c:smooth val="0"/>
        </c:ser>
        <c:ser>
          <c:idx val="6"/>
          <c:order val="2"/>
          <c:tx>
            <c:strRef>
              <c:f>'graphique 2'!$D$3:$D$4</c:f>
              <c:strCache>
                <c:ptCount val="1"/>
                <c:pt idx="0">
                  <c:v>LP 2012-2013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'graphique 2'!$A$5:$A$12</c:f>
              <c:strCache/>
            </c:strRef>
          </c:cat>
          <c:val>
            <c:numRef>
              <c:f>'graphique 2'!$D$5:$D$12</c:f>
              <c:numCache/>
            </c:numRef>
          </c:val>
          <c:smooth val="0"/>
        </c:ser>
        <c:ser>
          <c:idx val="1"/>
          <c:order val="3"/>
          <c:tx>
            <c:strRef>
              <c:f>'graphique 2'!$E$3:$E$4</c:f>
              <c:strCache>
                <c:ptCount val="1"/>
                <c:pt idx="0">
                  <c:v>Ensemble 2012-2013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'graphique 2'!$A$5:$A$12</c:f>
              <c:strCache/>
            </c:strRef>
          </c:cat>
          <c:val>
            <c:numRef>
              <c:f>'graphique 2'!$E$5:$E$12</c:f>
              <c:numCache/>
            </c:numRef>
          </c:val>
          <c:smooth val="0"/>
        </c:ser>
        <c:marker val="1"/>
        <c:axId val="54923015"/>
        <c:axId val="24545088"/>
      </c:lineChart>
      <c:catAx>
        <c:axId val="5492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45088"/>
        <c:crosses val="autoZero"/>
        <c:auto val="1"/>
        <c:lblOffset val="100"/>
        <c:noMultiLvlLbl val="0"/>
      </c:catAx>
      <c:valAx>
        <c:axId val="2454508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2301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422"/>
          <c:y val="0.0755"/>
          <c:w val="0.55375"/>
          <c:h val="0.19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265"/>
          <c:w val="0.9757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3'!$B$3:$B$4</c:f>
              <c:strCache>
                <c:ptCount val="1"/>
                <c:pt idx="0">
                  <c:v>Collège 2012-2013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'graphique 3'!$A$5:$A$12</c:f>
              <c:strCache/>
            </c:strRef>
          </c:cat>
          <c:val>
            <c:numRef>
              <c:f>'graphique 3'!$B$5:$B$12</c:f>
              <c:numCache/>
            </c:numRef>
          </c:val>
          <c:smooth val="0"/>
        </c:ser>
        <c:ser>
          <c:idx val="1"/>
          <c:order val="1"/>
          <c:tx>
            <c:strRef>
              <c:f>'graphique 3'!$C$3:$C$4</c:f>
              <c:strCache>
                <c:ptCount val="1"/>
                <c:pt idx="0">
                  <c:v>Collège 2011-2012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'graphique 3'!$A$5:$A$12</c:f>
              <c:strCache/>
            </c:strRef>
          </c:cat>
          <c:val>
            <c:numRef>
              <c:f>'graphique 3'!$C$5:$C$12</c:f>
              <c:numCache/>
            </c:numRef>
          </c:val>
          <c:smooth val="0"/>
        </c:ser>
        <c:ser>
          <c:idx val="2"/>
          <c:order val="2"/>
          <c:tx>
            <c:strRef>
              <c:f>'graphique 3'!$D$3:$D$4</c:f>
              <c:strCache>
                <c:ptCount val="1"/>
                <c:pt idx="0">
                  <c:v>Collège 2010-2011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'graphique 3'!$A$5:$A$12</c:f>
              <c:strCache/>
            </c:strRef>
          </c:cat>
          <c:val>
            <c:numRef>
              <c:f>'graphique 3'!$D$5:$D$12</c:f>
              <c:numCache/>
            </c:numRef>
          </c:val>
          <c:smooth val="0"/>
        </c:ser>
        <c:ser>
          <c:idx val="3"/>
          <c:order val="3"/>
          <c:tx>
            <c:strRef>
              <c:f>'graphique 3'!$E$3:$E$4</c:f>
              <c:strCache>
                <c:ptCount val="1"/>
                <c:pt idx="0">
                  <c:v>LEGT 2012-2013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'graphique 3'!$A$5:$A$12</c:f>
              <c:strCache/>
            </c:strRef>
          </c:cat>
          <c:val>
            <c:numRef>
              <c:f>'graphique 3'!$E$5:$E$12</c:f>
              <c:numCache/>
            </c:numRef>
          </c:val>
          <c:smooth val="0"/>
        </c:ser>
        <c:ser>
          <c:idx val="4"/>
          <c:order val="4"/>
          <c:tx>
            <c:strRef>
              <c:f>'graphique 3'!$F$3:$F$4</c:f>
              <c:strCache>
                <c:ptCount val="1"/>
                <c:pt idx="0">
                  <c:v>LEGT 2011-2012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'graphique 3'!$A$5:$A$12</c:f>
              <c:strCache/>
            </c:strRef>
          </c:cat>
          <c:val>
            <c:numRef>
              <c:f>'graphique 3'!$F$5:$F$12</c:f>
              <c:numCache/>
            </c:numRef>
          </c:val>
          <c:smooth val="0"/>
        </c:ser>
        <c:ser>
          <c:idx val="5"/>
          <c:order val="5"/>
          <c:tx>
            <c:strRef>
              <c:f>'graphique 3'!$G$3:$G$4</c:f>
              <c:strCache>
                <c:ptCount val="1"/>
                <c:pt idx="0">
                  <c:v>LEGT 2010-2011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'graphique 3'!$A$5:$A$12</c:f>
              <c:strCache/>
            </c:strRef>
          </c:cat>
          <c:val>
            <c:numRef>
              <c:f>'graphique 3'!$G$5:$G$12</c:f>
              <c:numCache/>
            </c:numRef>
          </c:val>
          <c:smooth val="0"/>
        </c:ser>
        <c:ser>
          <c:idx val="6"/>
          <c:order val="6"/>
          <c:tx>
            <c:strRef>
              <c:f>'graphique 3'!$H$3:$H$4</c:f>
              <c:strCache>
                <c:ptCount val="1"/>
                <c:pt idx="0">
                  <c:v>LP 2012-2013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'graphique 3'!$A$5:$A$12</c:f>
              <c:strCache/>
            </c:strRef>
          </c:cat>
          <c:val>
            <c:numRef>
              <c:f>'graphique 3'!$H$5:$H$12</c:f>
              <c:numCache/>
            </c:numRef>
          </c:val>
          <c:smooth val="0"/>
        </c:ser>
        <c:ser>
          <c:idx val="7"/>
          <c:order val="7"/>
          <c:tx>
            <c:strRef>
              <c:f>'graphique 3'!$I$3:$I$4</c:f>
              <c:strCache>
                <c:ptCount val="1"/>
                <c:pt idx="0">
                  <c:v>LP 2011-2012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'graphique 3'!$A$5:$A$12</c:f>
              <c:strCache/>
            </c:strRef>
          </c:cat>
          <c:val>
            <c:numRef>
              <c:f>'graphique 3'!$I$5:$I$12</c:f>
              <c:numCache/>
            </c:numRef>
          </c:val>
          <c:smooth val="0"/>
        </c:ser>
        <c:ser>
          <c:idx val="8"/>
          <c:order val="8"/>
          <c:tx>
            <c:strRef>
              <c:f>'graphique 3'!$J$3:$J$4</c:f>
              <c:strCache>
                <c:ptCount val="1"/>
                <c:pt idx="0">
                  <c:v>LP 2010-2011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'graphique 3'!$A$5:$A$12</c:f>
              <c:strCache/>
            </c:strRef>
          </c:cat>
          <c:val>
            <c:numRef>
              <c:f>'graphique 3'!$J$5:$J$12</c:f>
              <c:numCache/>
            </c:numRef>
          </c:val>
          <c:smooth val="0"/>
        </c:ser>
        <c:marker val="1"/>
        <c:axId val="19579201"/>
        <c:axId val="41995082"/>
      </c:lineChart>
      <c:catAx>
        <c:axId val="1957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95082"/>
        <c:crosses val="autoZero"/>
        <c:auto val="1"/>
        <c:lblOffset val="100"/>
        <c:noMultiLvlLbl val="0"/>
      </c:catAx>
      <c:valAx>
        <c:axId val="4199508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7920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409"/>
          <c:y val="0.0755"/>
          <c:w val="0.58125"/>
          <c:h val="0.19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6</xdr:col>
      <xdr:colOff>647700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0" y="1866900"/>
        <a:ext cx="52197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47625</xdr:rowOff>
    </xdr:from>
    <xdr:to>
      <xdr:col>11</xdr:col>
      <xdr:colOff>47625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23825" y="2724150"/>
        <a:ext cx="83248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47625</xdr:rowOff>
    </xdr:from>
    <xdr:to>
      <xdr:col>12</xdr:col>
      <xdr:colOff>228600</xdr:colOff>
      <xdr:row>38</xdr:row>
      <xdr:rowOff>66675</xdr:rowOff>
    </xdr:to>
    <xdr:graphicFrame>
      <xdr:nvGraphicFramePr>
        <xdr:cNvPr id="1" name="Chart 7"/>
        <xdr:cNvGraphicFramePr/>
      </xdr:nvGraphicFramePr>
      <xdr:xfrm>
        <a:off x="123825" y="2724150"/>
        <a:ext cx="79343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8</xdr:col>
      <xdr:colOff>390525</xdr:colOff>
      <xdr:row>51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6115050" cy="818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4" sqref="E4:E11"/>
    </sheetView>
  </sheetViews>
  <sheetFormatPr defaultColWidth="11.421875" defaultRowHeight="12.75"/>
  <sheetData>
    <row r="1" spans="1:8" s="1" customFormat="1" ht="41.25" customHeight="1">
      <c r="A1" s="121" t="s">
        <v>27</v>
      </c>
      <c r="B1" s="122"/>
      <c r="C1" s="122"/>
      <c r="D1" s="122"/>
      <c r="E1" s="122"/>
      <c r="F1" s="122"/>
      <c r="G1" s="122"/>
      <c r="H1" s="94"/>
    </row>
    <row r="2" ht="13.5" thickBot="1"/>
    <row r="3" spans="1:5" ht="18.75" thickBot="1">
      <c r="A3" s="2" t="s">
        <v>0</v>
      </c>
      <c r="B3" s="3" t="s">
        <v>1</v>
      </c>
      <c r="C3" s="4" t="s">
        <v>15</v>
      </c>
      <c r="D3" s="5" t="s">
        <v>2</v>
      </c>
      <c r="E3" s="6" t="s">
        <v>18</v>
      </c>
    </row>
    <row r="4" spans="1:5" ht="12.75">
      <c r="A4" s="7" t="s">
        <v>3</v>
      </c>
      <c r="B4" s="8">
        <v>1.0153989577020346</v>
      </c>
      <c r="C4" s="9">
        <v>1.8543081954593545</v>
      </c>
      <c r="D4" s="9">
        <v>6.9416721466862095</v>
      </c>
      <c r="E4" s="10">
        <v>1.791612441912047</v>
      </c>
    </row>
    <row r="5" spans="1:5" ht="12.75">
      <c r="A5" s="11" t="s">
        <v>4</v>
      </c>
      <c r="B5" s="12">
        <v>2.349003686007843</v>
      </c>
      <c r="C5" s="13">
        <v>4.244861150611569</v>
      </c>
      <c r="D5" s="13">
        <v>12.643222343698286</v>
      </c>
      <c r="E5" s="14">
        <v>3.7962010809027973</v>
      </c>
    </row>
    <row r="6" spans="1:5" ht="12.75">
      <c r="A6" s="11" t="s">
        <v>5</v>
      </c>
      <c r="B6" s="12">
        <v>1.4603371515606753</v>
      </c>
      <c r="C6" s="13">
        <v>3.135159255095682</v>
      </c>
      <c r="D6" s="13">
        <v>9.250686132237533</v>
      </c>
      <c r="E6" s="14">
        <v>2.6338137928382617</v>
      </c>
    </row>
    <row r="7" spans="1:5" ht="12.75">
      <c r="A7" s="11" t="s">
        <v>6</v>
      </c>
      <c r="B7" s="12">
        <v>2.1365379737243573</v>
      </c>
      <c r="C7" s="13">
        <v>4.597433261932429</v>
      </c>
      <c r="D7" s="13">
        <v>11.192116052849647</v>
      </c>
      <c r="E7" s="14">
        <v>3.6589116460972617</v>
      </c>
    </row>
    <row r="8" spans="1:5" ht="12.75">
      <c r="A8" s="11" t="s">
        <v>7</v>
      </c>
      <c r="B8" s="12">
        <v>2.7719223277844764</v>
      </c>
      <c r="C8" s="13">
        <v>6.37601998654249</v>
      </c>
      <c r="D8" s="13">
        <v>14.844036883415843</v>
      </c>
      <c r="E8" s="14">
        <v>4.903894021004926</v>
      </c>
    </row>
    <row r="9" spans="1:5" ht="12.75">
      <c r="A9" s="11" t="s">
        <v>8</v>
      </c>
      <c r="B9" s="12">
        <v>2.79062005412532</v>
      </c>
      <c r="C9" s="13">
        <v>5.5184883889222105</v>
      </c>
      <c r="D9" s="13">
        <v>11.786042322407344</v>
      </c>
      <c r="E9" s="14">
        <v>4.382322977001152</v>
      </c>
    </row>
    <row r="10" spans="1:5" ht="12.75">
      <c r="A10" s="11" t="s">
        <v>9</v>
      </c>
      <c r="B10" s="12">
        <v>2.432253935390664</v>
      </c>
      <c r="C10" s="13">
        <v>6.236601235150958</v>
      </c>
      <c r="D10" s="13">
        <v>14.313307475165143</v>
      </c>
      <c r="E10" s="14">
        <v>4.597467846971182</v>
      </c>
    </row>
    <row r="11" spans="1:5" ht="13.5" thickBot="1">
      <c r="A11" s="15" t="s">
        <v>10</v>
      </c>
      <c r="B11" s="16">
        <v>2.809096306493971</v>
      </c>
      <c r="C11" s="17">
        <v>7.292856063948971</v>
      </c>
      <c r="D11" s="17">
        <v>13.238752885785535</v>
      </c>
      <c r="E11" s="18">
        <v>5.064189641218014</v>
      </c>
    </row>
    <row r="12" spans="1:5" ht="12.75">
      <c r="A12" s="43"/>
      <c r="B12" s="42"/>
      <c r="C12" s="42"/>
      <c r="D12" s="42"/>
      <c r="E12" s="42"/>
    </row>
    <row r="13" spans="1:6" ht="12.75">
      <c r="A13" s="119" t="s">
        <v>16</v>
      </c>
      <c r="B13" s="120"/>
      <c r="C13" s="120"/>
      <c r="D13" s="120"/>
      <c r="E13" s="120"/>
      <c r="F13" s="120"/>
    </row>
    <row r="14" ht="12.75">
      <c r="A14" s="51" t="s">
        <v>19</v>
      </c>
    </row>
    <row r="15" ht="12.75">
      <c r="B15" s="58"/>
    </row>
    <row r="16" spans="3:5" ht="12.75">
      <c r="C16" s="58"/>
      <c r="D16" s="58"/>
      <c r="E16" s="58"/>
    </row>
    <row r="17" spans="2:5" ht="12.75">
      <c r="B17" s="58"/>
      <c r="C17" s="58"/>
      <c r="D17" s="58"/>
      <c r="E17" s="58"/>
    </row>
    <row r="18" spans="2:5" ht="12.75">
      <c r="B18" s="58"/>
      <c r="C18" s="58"/>
      <c r="D18" s="58"/>
      <c r="E18" s="58"/>
    </row>
    <row r="20" spans="2:5" ht="12.75">
      <c r="B20" s="58"/>
      <c r="C20" s="58"/>
      <c r="D20" s="58"/>
      <c r="E20" s="58"/>
    </row>
  </sheetData>
  <mergeCells count="2">
    <mergeCell ref="A13:F13"/>
    <mergeCell ref="A1:G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E12" sqref="E12"/>
    </sheetView>
  </sheetViews>
  <sheetFormatPr defaultColWidth="11.421875" defaultRowHeight="12.75"/>
  <sheetData>
    <row r="1" spans="1:8" ht="41.25" customHeight="1">
      <c r="A1" s="121" t="s">
        <v>33</v>
      </c>
      <c r="B1" s="122"/>
      <c r="C1" s="122"/>
      <c r="D1" s="122"/>
      <c r="E1" s="122"/>
      <c r="F1" s="122"/>
      <c r="G1" s="122"/>
      <c r="H1" s="20"/>
    </row>
    <row r="2" ht="13.5" thickBot="1"/>
    <row r="3" spans="1:5" ht="20.25" customHeight="1" thickBot="1">
      <c r="A3" s="2" t="s">
        <v>0</v>
      </c>
      <c r="B3" s="59" t="s">
        <v>1</v>
      </c>
      <c r="C3" s="59" t="s">
        <v>15</v>
      </c>
      <c r="D3" s="44" t="s">
        <v>2</v>
      </c>
      <c r="E3" s="44" t="s">
        <v>18</v>
      </c>
    </row>
    <row r="4" spans="1:11" ht="12.75">
      <c r="A4" s="45" t="s">
        <v>3</v>
      </c>
      <c r="B4" s="46">
        <v>0.08694262462225319</v>
      </c>
      <c r="C4" s="46">
        <v>0.19435497349000674</v>
      </c>
      <c r="D4" s="37">
        <v>0.9535143746172021</v>
      </c>
      <c r="E4" s="38">
        <v>0.19030762027963175</v>
      </c>
      <c r="H4" s="58"/>
      <c r="I4" s="58"/>
      <c r="J4" s="58"/>
      <c r="K4" s="58"/>
    </row>
    <row r="5" spans="1:11" ht="12.75">
      <c r="A5" s="34" t="s">
        <v>11</v>
      </c>
      <c r="B5" s="35">
        <v>0.16665290754218529</v>
      </c>
      <c r="C5" s="35">
        <v>0.4500674898655731</v>
      </c>
      <c r="D5" s="35">
        <v>2.3160507080075097</v>
      </c>
      <c r="E5" s="36">
        <v>0.428492631650496</v>
      </c>
      <c r="H5" s="58"/>
      <c r="I5" s="58"/>
      <c r="J5" s="58"/>
      <c r="K5" s="58"/>
    </row>
    <row r="6" spans="1:11" ht="12.75">
      <c r="A6" s="34" t="s">
        <v>5</v>
      </c>
      <c r="B6" s="35">
        <v>0.16777541650569866</v>
      </c>
      <c r="C6" s="35">
        <v>0.31937962252044183</v>
      </c>
      <c r="D6" s="35">
        <v>1.6375144689683288</v>
      </c>
      <c r="E6" s="36">
        <v>0.33370012234083357</v>
      </c>
      <c r="H6" s="58"/>
      <c r="I6" s="58"/>
      <c r="J6" s="58"/>
      <c r="K6" s="58"/>
    </row>
    <row r="7" spans="1:11" ht="12.75">
      <c r="A7" s="34" t="s">
        <v>6</v>
      </c>
      <c r="B7" s="35">
        <v>0.3025891303231526</v>
      </c>
      <c r="C7" s="35">
        <v>0.460308482050612</v>
      </c>
      <c r="D7" s="35">
        <v>1.7053805425169428</v>
      </c>
      <c r="E7" s="36">
        <v>0.464066363882369</v>
      </c>
      <c r="H7" s="58"/>
      <c r="I7" s="58"/>
      <c r="J7" s="58"/>
      <c r="K7" s="58"/>
    </row>
    <row r="8" spans="1:11" ht="12.75">
      <c r="A8" s="47" t="s">
        <v>7</v>
      </c>
      <c r="B8" s="35">
        <v>0.2789906351704616</v>
      </c>
      <c r="C8" s="35">
        <v>0.552347625517688</v>
      </c>
      <c r="D8" s="35">
        <v>2.132765171359609</v>
      </c>
      <c r="E8" s="36">
        <v>0.5128367956941662</v>
      </c>
      <c r="H8" s="58"/>
      <c r="I8" s="58"/>
      <c r="J8" s="58"/>
      <c r="K8" s="58"/>
    </row>
    <row r="9" spans="1:11" ht="12.75">
      <c r="A9" s="34" t="s">
        <v>8</v>
      </c>
      <c r="B9" s="35">
        <v>0.2774036227845765</v>
      </c>
      <c r="C9" s="35">
        <v>0.6095130239605675</v>
      </c>
      <c r="D9" s="35">
        <v>2.435379336248087</v>
      </c>
      <c r="E9" s="36">
        <v>0.5519756157002808</v>
      </c>
      <c r="H9" s="58"/>
      <c r="I9" s="58"/>
      <c r="J9" s="58"/>
      <c r="K9" s="58"/>
    </row>
    <row r="10" spans="1:11" ht="12.75">
      <c r="A10" s="34" t="s">
        <v>9</v>
      </c>
      <c r="B10" s="35">
        <v>0.2653054179251391</v>
      </c>
      <c r="C10" s="35">
        <v>0.4881429556433105</v>
      </c>
      <c r="D10" s="35">
        <v>2.146976745908895</v>
      </c>
      <c r="E10" s="36">
        <v>0.4861989418065326</v>
      </c>
      <c r="H10" s="58"/>
      <c r="I10" s="58"/>
      <c r="J10" s="58"/>
      <c r="K10" s="58"/>
    </row>
    <row r="11" spans="1:11" ht="13.5" thickBot="1">
      <c r="A11" s="39" t="s">
        <v>10</v>
      </c>
      <c r="B11" s="40">
        <v>0.24963517001738086</v>
      </c>
      <c r="C11" s="40">
        <v>0.5801973940484103</v>
      </c>
      <c r="D11" s="40">
        <v>2.9368074234088253</v>
      </c>
      <c r="E11" s="41">
        <v>0.5708173774509656</v>
      </c>
      <c r="H11" s="58"/>
      <c r="I11" s="58"/>
      <c r="J11" s="58"/>
      <c r="K11" s="58"/>
    </row>
    <row r="12" spans="2:5" ht="12.75">
      <c r="B12" s="58"/>
      <c r="C12" s="58"/>
      <c r="D12" s="58"/>
      <c r="E12" s="58"/>
    </row>
    <row r="14" spans="1:5" ht="12.75">
      <c r="A14" s="61" t="s">
        <v>16</v>
      </c>
      <c r="B14" s="62"/>
      <c r="C14" s="62"/>
      <c r="D14" s="62"/>
      <c r="E14" s="62"/>
    </row>
    <row r="15" ht="12.75">
      <c r="A15" s="51" t="s">
        <v>19</v>
      </c>
    </row>
    <row r="16" spans="8:10" ht="12.75">
      <c r="H16" s="68"/>
      <c r="I16" s="68"/>
      <c r="J16" s="68"/>
    </row>
    <row r="17" spans="8:10" ht="12.75">
      <c r="H17" s="68"/>
      <c r="I17" s="68"/>
      <c r="J17" s="68"/>
    </row>
    <row r="18" spans="8:10" ht="12.75">
      <c r="H18" s="68"/>
      <c r="I18" s="68"/>
      <c r="J18" s="68"/>
    </row>
  </sheetData>
  <mergeCells count="1">
    <mergeCell ref="A1:G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J34" sqref="J34"/>
    </sheetView>
  </sheetViews>
  <sheetFormatPr defaultColWidth="11.421875" defaultRowHeight="12.75"/>
  <cols>
    <col min="2" max="2" width="12.421875" style="0" customWidth="1"/>
    <col min="3" max="3" width="12.57421875" style="0" customWidth="1"/>
    <col min="4" max="4" width="12.140625" style="0" customWidth="1"/>
    <col min="5" max="5" width="9.421875" style="0" customWidth="1"/>
    <col min="6" max="6" width="9.7109375" style="0" customWidth="1"/>
    <col min="8" max="8" width="9.28125" style="0" customWidth="1"/>
    <col min="9" max="9" width="8.8515625" style="0" customWidth="1"/>
    <col min="10" max="10" width="10.421875" style="0" customWidth="1"/>
  </cols>
  <sheetData>
    <row r="1" spans="1:12" ht="45" customHeight="1">
      <c r="A1" s="143" t="s">
        <v>36</v>
      </c>
      <c r="B1" s="122"/>
      <c r="C1" s="122"/>
      <c r="D1" s="122"/>
      <c r="E1" s="122"/>
      <c r="F1" s="122"/>
      <c r="G1" s="122"/>
      <c r="H1" s="19"/>
      <c r="I1" s="19"/>
      <c r="J1" s="19"/>
      <c r="K1" s="19"/>
      <c r="L1" s="19"/>
    </row>
    <row r="2" spans="1:12" ht="12.75">
      <c r="A2" s="143"/>
      <c r="B2" s="124"/>
      <c r="C2" s="124"/>
      <c r="D2" s="124"/>
      <c r="E2" s="124"/>
      <c r="F2" s="124"/>
      <c r="G2" s="19"/>
      <c r="H2" s="19"/>
      <c r="I2" s="19"/>
      <c r="J2" s="19"/>
      <c r="K2" s="19"/>
      <c r="L2" s="19"/>
    </row>
    <row r="3" spans="1:12" ht="13.5" thickBot="1">
      <c r="A3" s="4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5" ht="13.5" thickBot="1">
      <c r="A4" s="49" t="s">
        <v>0</v>
      </c>
      <c r="B4" s="63" t="s">
        <v>1</v>
      </c>
      <c r="C4" s="50" t="s">
        <v>17</v>
      </c>
      <c r="D4" s="50" t="s">
        <v>18</v>
      </c>
      <c r="E4" s="56"/>
      <c r="F4" s="56"/>
      <c r="G4" s="66"/>
      <c r="H4" s="66"/>
      <c r="I4" s="66"/>
      <c r="J4" s="66"/>
      <c r="K4" s="65"/>
      <c r="L4" s="66"/>
      <c r="M4" s="66"/>
      <c r="N4" s="66"/>
      <c r="O4" s="66"/>
    </row>
    <row r="5" spans="1:15" ht="12.75">
      <c r="A5" s="97" t="s">
        <v>3</v>
      </c>
      <c r="B5" s="24">
        <v>0.1910224166828125</v>
      </c>
      <c r="C5" s="25">
        <v>0.25262069102699264</v>
      </c>
      <c r="D5" s="27">
        <v>0.17442354841070634</v>
      </c>
      <c r="E5" s="57"/>
      <c r="F5" s="95"/>
      <c r="H5" s="96"/>
      <c r="I5" s="57"/>
      <c r="J5" s="102"/>
      <c r="K5" s="102"/>
      <c r="L5" s="102"/>
      <c r="M5" s="57"/>
      <c r="N5" s="57"/>
      <c r="O5" s="57"/>
    </row>
    <row r="6" spans="1:15" ht="12.75">
      <c r="A6" s="98" t="s">
        <v>4</v>
      </c>
      <c r="B6" s="29">
        <v>0.3423434512423295</v>
      </c>
      <c r="C6" s="13">
        <v>0.5943357918884654</v>
      </c>
      <c r="D6" s="14">
        <v>0.4093174008806921</v>
      </c>
      <c r="E6" s="57"/>
      <c r="F6" s="95"/>
      <c r="H6" s="96"/>
      <c r="I6" s="57"/>
      <c r="J6" s="102"/>
      <c r="K6" s="102"/>
      <c r="L6" s="102"/>
      <c r="M6" s="57"/>
      <c r="N6" s="57"/>
      <c r="O6" s="57"/>
    </row>
    <row r="7" spans="1:15" ht="12.75">
      <c r="A7" s="98" t="s">
        <v>5</v>
      </c>
      <c r="B7" s="29">
        <v>0.2770733716915417</v>
      </c>
      <c r="C7" s="13">
        <v>0.44685461286941286</v>
      </c>
      <c r="D7" s="14">
        <v>0.3191211933375131</v>
      </c>
      <c r="E7" s="57"/>
      <c r="F7" s="95"/>
      <c r="H7" s="96"/>
      <c r="I7" s="57"/>
      <c r="J7" s="102"/>
      <c r="K7" s="102"/>
      <c r="L7" s="102"/>
      <c r="M7" s="57"/>
      <c r="N7" s="57"/>
      <c r="O7" s="57"/>
    </row>
    <row r="8" spans="1:15" ht="12.75">
      <c r="A8" s="98" t="s">
        <v>6</v>
      </c>
      <c r="B8" s="29">
        <v>0.3527483750691952</v>
      </c>
      <c r="C8" s="13">
        <v>0.5259268975454328</v>
      </c>
      <c r="D8" s="14">
        <v>0.3876210442342761</v>
      </c>
      <c r="E8" s="57"/>
      <c r="F8" s="95"/>
      <c r="H8" s="96"/>
      <c r="I8" s="57"/>
      <c r="J8" s="102"/>
      <c r="K8" s="102"/>
      <c r="L8" s="102"/>
      <c r="M8" s="57"/>
      <c r="N8" s="57"/>
      <c r="O8" s="57"/>
    </row>
    <row r="9" spans="1:15" ht="12.75">
      <c r="A9" s="98" t="s">
        <v>7</v>
      </c>
      <c r="B9" s="29">
        <v>0.4014437052700902</v>
      </c>
      <c r="C9" s="13">
        <v>0.4891766074285699</v>
      </c>
      <c r="D9" s="14">
        <v>0.3947031519168944</v>
      </c>
      <c r="E9" s="57"/>
      <c r="F9" s="95"/>
      <c r="H9" s="96"/>
      <c r="I9" s="57"/>
      <c r="J9" s="102"/>
      <c r="K9" s="102"/>
      <c r="L9" s="102"/>
      <c r="M9" s="57"/>
      <c r="N9" s="57"/>
      <c r="O9" s="57"/>
    </row>
    <row r="10" spans="1:15" ht="12.75">
      <c r="A10" s="98" t="s">
        <v>8</v>
      </c>
      <c r="B10" s="29">
        <v>0.3721112843946648</v>
      </c>
      <c r="C10" s="13">
        <v>0.44001335996311136</v>
      </c>
      <c r="D10" s="14">
        <v>0.356189750271619</v>
      </c>
      <c r="E10" s="57"/>
      <c r="F10" s="95"/>
      <c r="H10" s="96"/>
      <c r="I10" s="57"/>
      <c r="J10" s="102"/>
      <c r="K10" s="102"/>
      <c r="L10" s="102"/>
      <c r="M10" s="57"/>
      <c r="N10" s="57"/>
      <c r="O10" s="57"/>
    </row>
    <row r="11" spans="1:15" ht="12.75">
      <c r="A11" s="98" t="s">
        <v>9</v>
      </c>
      <c r="B11" s="29">
        <v>0.33326185889429183</v>
      </c>
      <c r="C11" s="13">
        <v>0.45332641345898</v>
      </c>
      <c r="D11" s="14">
        <v>0.3504103714269405</v>
      </c>
      <c r="E11" s="57"/>
      <c r="F11" s="95"/>
      <c r="H11" s="96"/>
      <c r="I11" s="57"/>
      <c r="J11" s="102"/>
      <c r="K11" s="102"/>
      <c r="L11" s="102"/>
      <c r="M11" s="57"/>
      <c r="N11" s="57"/>
      <c r="O11" s="57"/>
    </row>
    <row r="12" spans="1:15" ht="12.75">
      <c r="A12" s="99" t="s">
        <v>10</v>
      </c>
      <c r="B12" s="72">
        <v>0.3605727707419977</v>
      </c>
      <c r="C12" s="73">
        <v>0.41217887490433036</v>
      </c>
      <c r="D12" s="79">
        <v>0.34221502273735543</v>
      </c>
      <c r="E12" s="57"/>
      <c r="F12" s="95"/>
      <c r="H12" s="96"/>
      <c r="I12" s="57"/>
      <c r="J12" s="102"/>
      <c r="K12" s="102"/>
      <c r="L12" s="102"/>
      <c r="M12" s="57"/>
      <c r="N12" s="57"/>
      <c r="O12" s="57"/>
    </row>
    <row r="13" spans="1:15" ht="12.75">
      <c r="A13" s="99" t="s">
        <v>24</v>
      </c>
      <c r="B13" s="72">
        <v>0.33841853326177795</v>
      </c>
      <c r="C13" s="73">
        <v>0.3934764816837787</v>
      </c>
      <c r="D13" s="79">
        <v>0.31085478671131317</v>
      </c>
      <c r="E13" s="57"/>
      <c r="F13" s="95"/>
      <c r="H13" s="96"/>
      <c r="I13" s="57"/>
      <c r="J13" s="102"/>
      <c r="K13" s="102"/>
      <c r="L13" s="102"/>
      <c r="M13" s="57"/>
      <c r="N13" s="57"/>
      <c r="O13" s="57"/>
    </row>
    <row r="14" spans="1:15" ht="13.5" thickBot="1">
      <c r="A14" s="100" t="s">
        <v>25</v>
      </c>
      <c r="B14" s="72">
        <v>0.293279584883514</v>
      </c>
      <c r="C14" s="73">
        <v>0.1464249567566147</v>
      </c>
      <c r="D14" s="79">
        <v>0.16907051718571725</v>
      </c>
      <c r="E14" s="57"/>
      <c r="F14" s="95"/>
      <c r="H14" s="96"/>
      <c r="I14" s="57"/>
      <c r="J14" s="102"/>
      <c r="K14" s="102"/>
      <c r="L14" s="102"/>
      <c r="M14" s="57"/>
      <c r="N14" s="57"/>
      <c r="O14" s="57"/>
    </row>
    <row r="15" spans="1:15" ht="13.5" thickBot="1">
      <c r="A15" s="101" t="s">
        <v>34</v>
      </c>
      <c r="B15" s="74">
        <v>0.32796652177438396</v>
      </c>
      <c r="C15" s="75">
        <v>0.42574866185419274</v>
      </c>
      <c r="D15" s="80">
        <v>0.3213926787113027</v>
      </c>
      <c r="F15" s="95"/>
      <c r="G15" s="96"/>
      <c r="H15" s="96"/>
      <c r="I15" s="64"/>
      <c r="J15" s="102"/>
      <c r="K15" s="102"/>
      <c r="L15" s="102"/>
      <c r="M15" s="64"/>
      <c r="N15" s="64"/>
      <c r="O15" s="64"/>
    </row>
    <row r="16" spans="1:15" ht="12.75">
      <c r="A16" s="91"/>
      <c r="B16" s="67"/>
      <c r="C16" s="67"/>
      <c r="D16" s="67"/>
      <c r="H16" s="64"/>
      <c r="I16" s="64"/>
      <c r="J16" s="64"/>
      <c r="M16" s="64"/>
      <c r="N16" s="64"/>
      <c r="O16" s="64"/>
    </row>
    <row r="17" spans="1:12" ht="12.75">
      <c r="A17" s="119" t="s">
        <v>21</v>
      </c>
      <c r="B17" s="120"/>
      <c r="C17" s="120"/>
      <c r="D17" s="120"/>
      <c r="E17" s="120"/>
      <c r="F17" s="120"/>
      <c r="G17" s="61"/>
      <c r="H17" s="62"/>
      <c r="I17" s="62"/>
      <c r="J17" s="62"/>
      <c r="K17" s="62"/>
      <c r="L17" s="62"/>
    </row>
    <row r="18" spans="1:7" ht="27" customHeight="1">
      <c r="A18" s="144" t="s">
        <v>20</v>
      </c>
      <c r="B18" s="145"/>
      <c r="C18" s="145"/>
      <c r="D18" s="145"/>
      <c r="E18" s="145"/>
      <c r="F18" s="145"/>
      <c r="G18" s="145"/>
    </row>
  </sheetData>
  <mergeCells count="4">
    <mergeCell ref="A2:F2"/>
    <mergeCell ref="A17:F17"/>
    <mergeCell ref="A18:G18"/>
    <mergeCell ref="A1:G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9">
      <selection activeCell="A54" sqref="A54:F54"/>
    </sheetView>
  </sheetViews>
  <sheetFormatPr defaultColWidth="11.421875" defaultRowHeight="12.75"/>
  <cols>
    <col min="7" max="7" width="5.8515625" style="0" customWidth="1"/>
  </cols>
  <sheetData>
    <row r="1" spans="1:9" ht="26.25" customHeight="1">
      <c r="A1" s="143" t="s">
        <v>35</v>
      </c>
      <c r="B1" s="143"/>
      <c r="C1" s="143"/>
      <c r="D1" s="143"/>
      <c r="E1" s="143"/>
      <c r="F1" s="143"/>
      <c r="G1" s="143"/>
      <c r="H1" s="19"/>
      <c r="I1" s="19"/>
    </row>
    <row r="53" ht="16.5" customHeight="1">
      <c r="A53" s="104" t="s">
        <v>45</v>
      </c>
    </row>
    <row r="54" spans="1:6" ht="12.75">
      <c r="A54" s="119" t="s">
        <v>38</v>
      </c>
      <c r="B54" s="120"/>
      <c r="C54" s="120"/>
      <c r="D54" s="120"/>
      <c r="E54" s="120"/>
      <c r="F54" s="120"/>
    </row>
    <row r="55" ht="12.75">
      <c r="A55" s="51" t="s">
        <v>37</v>
      </c>
    </row>
  </sheetData>
  <mergeCells count="2">
    <mergeCell ref="A1:G1"/>
    <mergeCell ref="A54:F5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2" sqref="A2:F2"/>
    </sheetView>
  </sheetViews>
  <sheetFormatPr defaultColWidth="11.421875" defaultRowHeight="12.75"/>
  <sheetData>
    <row r="1" spans="1:13" ht="52.5" customHeight="1">
      <c r="A1" s="123" t="s">
        <v>29</v>
      </c>
      <c r="B1" s="122"/>
      <c r="C1" s="122"/>
      <c r="D1" s="122"/>
      <c r="E1" s="122"/>
      <c r="F1" s="122"/>
      <c r="G1" s="122"/>
      <c r="H1" s="19"/>
      <c r="I1" s="19"/>
      <c r="J1" s="19"/>
      <c r="K1" s="19"/>
      <c r="L1" s="19"/>
      <c r="M1" s="19"/>
    </row>
    <row r="2" ht="13.5" thickBot="1"/>
    <row r="3" spans="1:5" ht="15.75" thickBot="1">
      <c r="A3" s="77"/>
      <c r="B3" s="76">
        <v>40179</v>
      </c>
      <c r="C3" s="76">
        <v>40544</v>
      </c>
      <c r="D3" s="87">
        <v>40909</v>
      </c>
      <c r="E3" s="78">
        <v>41275</v>
      </c>
    </row>
    <row r="4" spans="1:5" ht="12.75">
      <c r="A4" s="69" t="s">
        <v>23</v>
      </c>
      <c r="B4" s="70">
        <v>3.1551869845812224</v>
      </c>
      <c r="C4" s="9">
        <v>3.2391429210058442</v>
      </c>
      <c r="D4" s="88">
        <v>2.6925237720084483</v>
      </c>
      <c r="E4" s="10">
        <v>2.7719223277844764</v>
      </c>
    </row>
    <row r="5" spans="1:5" ht="12.75">
      <c r="A5" s="54" t="s">
        <v>15</v>
      </c>
      <c r="B5" s="29">
        <v>7.016294208479351</v>
      </c>
      <c r="C5" s="13">
        <v>6.138168379064628</v>
      </c>
      <c r="D5" s="30">
        <v>5.696422043558781</v>
      </c>
      <c r="E5" s="14">
        <v>6.37601998654249</v>
      </c>
    </row>
    <row r="6" spans="1:5" ht="13.5" thickBot="1">
      <c r="A6" s="71" t="s">
        <v>2</v>
      </c>
      <c r="B6" s="72">
        <v>19.99314620945507</v>
      </c>
      <c r="C6" s="73">
        <v>14.31894357354656</v>
      </c>
      <c r="D6" s="89">
        <v>15.009616316989282</v>
      </c>
      <c r="E6" s="79">
        <v>14.844036883415843</v>
      </c>
    </row>
    <row r="7" spans="1:5" ht="13.5" thickBot="1">
      <c r="A7" s="55" t="s">
        <v>18</v>
      </c>
      <c r="B7" s="74">
        <v>6.0438443430084705</v>
      </c>
      <c r="C7" s="75">
        <v>5.18135290237016</v>
      </c>
      <c r="D7" s="90">
        <v>4.849246137997501</v>
      </c>
      <c r="E7" s="80">
        <v>4.903894021004926</v>
      </c>
    </row>
    <row r="35" ht="12.75">
      <c r="A35" s="61" t="s">
        <v>16</v>
      </c>
    </row>
    <row r="36" ht="12.75">
      <c r="A36" s="51" t="s">
        <v>19</v>
      </c>
    </row>
  </sheetData>
  <mergeCells count="1">
    <mergeCell ref="A1:G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N34" sqref="N34"/>
    </sheetView>
  </sheetViews>
  <sheetFormatPr defaultColWidth="11.421875" defaultRowHeight="12.75"/>
  <cols>
    <col min="1" max="1" width="14.421875" style="0" customWidth="1"/>
    <col min="2" max="2" width="14.28125" style="0" customWidth="1"/>
    <col min="3" max="3" width="13.00390625" style="0" customWidth="1"/>
    <col min="4" max="4" width="13.57421875" style="0" customWidth="1"/>
    <col min="5" max="5" width="12.28125" style="0" customWidth="1"/>
    <col min="6" max="6" width="9.8515625" style="0" customWidth="1"/>
    <col min="7" max="16" width="9.7109375" style="0" bestFit="1" customWidth="1"/>
    <col min="17" max="17" width="10.00390625" style="0" customWidth="1"/>
    <col min="18" max="18" width="9.7109375" style="0" bestFit="1" customWidth="1"/>
  </cols>
  <sheetData>
    <row r="1" spans="1:19" s="1" customFormat="1" ht="33" customHeight="1">
      <c r="A1" s="123" t="s">
        <v>47</v>
      </c>
      <c r="B1" s="124"/>
      <c r="C1" s="124"/>
      <c r="D1" s="124"/>
      <c r="E1" s="124"/>
      <c r="F1" s="124"/>
      <c r="G1" s="124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</row>
    <row r="2" ht="9" customHeight="1" thickBot="1">
      <c r="A2" s="51"/>
    </row>
    <row r="3" spans="1:5" ht="18.75" thickBot="1">
      <c r="A3" s="53" t="s">
        <v>0</v>
      </c>
      <c r="B3" s="5" t="s">
        <v>1</v>
      </c>
      <c r="C3" s="103" t="s">
        <v>15</v>
      </c>
      <c r="D3" s="63" t="s">
        <v>2</v>
      </c>
      <c r="E3" s="63" t="s">
        <v>18</v>
      </c>
    </row>
    <row r="4" spans="1:5" ht="13.5" thickBot="1">
      <c r="A4" s="54"/>
      <c r="B4" s="114" t="s">
        <v>28</v>
      </c>
      <c r="C4" s="43" t="s">
        <v>28</v>
      </c>
      <c r="D4" s="115" t="s">
        <v>28</v>
      </c>
      <c r="E4" s="115" t="s">
        <v>28</v>
      </c>
    </row>
    <row r="5" spans="1:5" ht="12.75">
      <c r="A5" s="11" t="s">
        <v>3</v>
      </c>
      <c r="B5" s="24">
        <v>1.0153989577020346</v>
      </c>
      <c r="C5" s="24">
        <v>1.8543081954593545</v>
      </c>
      <c r="D5" s="116">
        <v>6.9416721466862095</v>
      </c>
      <c r="E5" s="27">
        <v>1.791612441912047</v>
      </c>
    </row>
    <row r="6" spans="1:5" ht="12.75">
      <c r="A6" s="11" t="s">
        <v>4</v>
      </c>
      <c r="B6" s="29">
        <v>2.349003686007843</v>
      </c>
      <c r="C6" s="29">
        <v>4.244861150611569</v>
      </c>
      <c r="D6" s="117">
        <v>12.643222343698286</v>
      </c>
      <c r="E6" s="14">
        <v>3.7962010809027973</v>
      </c>
    </row>
    <row r="7" spans="1:5" ht="12.75">
      <c r="A7" s="11" t="s">
        <v>5</v>
      </c>
      <c r="B7" s="29">
        <v>1.4603371515606753</v>
      </c>
      <c r="C7" s="29">
        <v>3.135159255095682</v>
      </c>
      <c r="D7" s="117">
        <v>9.250686132237533</v>
      </c>
      <c r="E7" s="14">
        <v>2.6338137928382617</v>
      </c>
    </row>
    <row r="8" spans="1:5" ht="12.75">
      <c r="A8" s="11" t="s">
        <v>6</v>
      </c>
      <c r="B8" s="29">
        <v>2.1365379737243573</v>
      </c>
      <c r="C8" s="29">
        <v>4.597433261932429</v>
      </c>
      <c r="D8" s="117">
        <v>11.192116052849647</v>
      </c>
      <c r="E8" s="14">
        <v>3.6589116460972617</v>
      </c>
    </row>
    <row r="9" spans="1:5" ht="12.75">
      <c r="A9" s="11" t="s">
        <v>7</v>
      </c>
      <c r="B9" s="29">
        <v>2.7719223277844764</v>
      </c>
      <c r="C9" s="29">
        <v>6.37601998654249</v>
      </c>
      <c r="D9" s="117">
        <v>14.844036883415843</v>
      </c>
      <c r="E9" s="14">
        <v>4.903894021004926</v>
      </c>
    </row>
    <row r="10" spans="1:5" ht="12.75">
      <c r="A10" s="11" t="s">
        <v>8</v>
      </c>
      <c r="B10" s="29">
        <v>2.79062005412532</v>
      </c>
      <c r="C10" s="29">
        <v>5.5184883889222105</v>
      </c>
      <c r="D10" s="117">
        <v>11.786042322407344</v>
      </c>
      <c r="E10" s="14">
        <v>4.382322977001152</v>
      </c>
    </row>
    <row r="11" spans="1:5" ht="12.75">
      <c r="A11" s="11" t="s">
        <v>9</v>
      </c>
      <c r="B11" s="29">
        <v>2.432253935390664</v>
      </c>
      <c r="C11" s="29">
        <v>6.236601235150958</v>
      </c>
      <c r="D11" s="117">
        <v>14.313307475165143</v>
      </c>
      <c r="E11" s="14">
        <v>4.597467846971182</v>
      </c>
    </row>
    <row r="12" spans="1:5" ht="13.5" thickBot="1">
      <c r="A12" s="55" t="s">
        <v>10</v>
      </c>
      <c r="B12" s="32">
        <v>2.809096306493971</v>
      </c>
      <c r="C12" s="32">
        <v>7.292856063948971</v>
      </c>
      <c r="D12" s="118">
        <v>13.238752885785535</v>
      </c>
      <c r="E12" s="18">
        <v>5.064189641218014</v>
      </c>
    </row>
    <row r="13" spans="1:4" ht="8.25" customHeight="1">
      <c r="A13" s="43"/>
      <c r="B13" s="42"/>
      <c r="C13" s="42"/>
      <c r="D13" s="42"/>
    </row>
    <row r="14" spans="1:4" ht="12.75">
      <c r="A14" s="61" t="s">
        <v>16</v>
      </c>
      <c r="B14" s="62"/>
      <c r="C14" s="62"/>
      <c r="D14" s="62"/>
    </row>
    <row r="15" ht="12.75">
      <c r="A15" s="51" t="s">
        <v>19</v>
      </c>
    </row>
    <row r="29" ht="12.75">
      <c r="A29" s="61" t="s">
        <v>16</v>
      </c>
    </row>
    <row r="30" ht="12.75">
      <c r="A30" s="51" t="s">
        <v>19</v>
      </c>
    </row>
  </sheetData>
  <mergeCells count="1">
    <mergeCell ref="A1:G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A1">
      <selection activeCell="A2" sqref="A2"/>
    </sheetView>
  </sheetViews>
  <sheetFormatPr defaultColWidth="11.421875" defaultRowHeight="12.75"/>
  <cols>
    <col min="1" max="1" width="10.28125" style="0" bestFit="1" customWidth="1"/>
    <col min="2" max="2" width="9.7109375" style="0" bestFit="1" customWidth="1"/>
    <col min="3" max="3" width="9.7109375" style="0" customWidth="1"/>
    <col min="4" max="4" width="9.8515625" style="0" customWidth="1"/>
    <col min="5" max="5" width="9.7109375" style="0" bestFit="1" customWidth="1"/>
    <col min="6" max="6" width="9.7109375" style="0" customWidth="1"/>
    <col min="7" max="8" width="9.7109375" style="0" bestFit="1" customWidth="1"/>
    <col min="9" max="9" width="9.7109375" style="0" customWidth="1"/>
    <col min="10" max="11" width="9.7109375" style="0" bestFit="1" customWidth="1"/>
    <col min="12" max="12" width="9.8515625" style="0" customWidth="1"/>
    <col min="13" max="22" width="9.7109375" style="0" bestFit="1" customWidth="1"/>
    <col min="23" max="23" width="10.00390625" style="0" customWidth="1"/>
    <col min="24" max="24" width="9.7109375" style="0" bestFit="1" customWidth="1"/>
  </cols>
  <sheetData>
    <row r="1" spans="1:25" s="1" customFormat="1" ht="33" customHeight="1">
      <c r="A1" s="123" t="s">
        <v>46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20"/>
    </row>
    <row r="2" ht="9" customHeight="1" thickBot="1">
      <c r="A2" s="51"/>
    </row>
    <row r="3" spans="1:10" ht="18.75" thickBot="1">
      <c r="A3" s="53" t="s">
        <v>0</v>
      </c>
      <c r="B3" s="125" t="s">
        <v>1</v>
      </c>
      <c r="C3" s="126"/>
      <c r="D3" s="127"/>
      <c r="E3" s="128" t="s">
        <v>15</v>
      </c>
      <c r="F3" s="129"/>
      <c r="G3" s="130"/>
      <c r="H3" s="128" t="s">
        <v>2</v>
      </c>
      <c r="I3" s="129"/>
      <c r="J3" s="130"/>
    </row>
    <row r="4" spans="1:10" ht="13.5" thickBot="1">
      <c r="A4" s="54"/>
      <c r="B4" s="43" t="s">
        <v>28</v>
      </c>
      <c r="C4" s="43" t="s">
        <v>26</v>
      </c>
      <c r="D4" s="52" t="s">
        <v>22</v>
      </c>
      <c r="E4" s="43" t="s">
        <v>28</v>
      </c>
      <c r="F4" s="43" t="s">
        <v>26</v>
      </c>
      <c r="G4" s="52" t="s">
        <v>22</v>
      </c>
      <c r="H4" s="43" t="s">
        <v>28</v>
      </c>
      <c r="I4" s="43" t="s">
        <v>26</v>
      </c>
      <c r="J4" s="52" t="s">
        <v>22</v>
      </c>
    </row>
    <row r="5" spans="1:10" ht="12.75">
      <c r="A5" s="11" t="s">
        <v>3</v>
      </c>
      <c r="B5" s="24">
        <v>1.0153989577020346</v>
      </c>
      <c r="C5" s="84">
        <v>1.0777712123536267</v>
      </c>
      <c r="D5" s="26">
        <v>1.9074799496215138</v>
      </c>
      <c r="E5" s="24">
        <v>1.8543081954593545</v>
      </c>
      <c r="F5" s="84">
        <v>2.6822662161317234</v>
      </c>
      <c r="G5" s="27">
        <v>3.2867441484229807</v>
      </c>
      <c r="H5" s="24">
        <v>6.9416721466862095</v>
      </c>
      <c r="I5" s="84">
        <v>9.172999603978498</v>
      </c>
      <c r="J5" s="27">
        <v>10.229947668056113</v>
      </c>
    </row>
    <row r="6" spans="1:10" ht="12.75">
      <c r="A6" s="11" t="s">
        <v>4</v>
      </c>
      <c r="B6" s="29">
        <v>2.349003686007843</v>
      </c>
      <c r="C6" s="85">
        <v>1.1807279969615097</v>
      </c>
      <c r="D6" s="30">
        <v>2.6449456028513016</v>
      </c>
      <c r="E6" s="29">
        <v>4.244861150611569</v>
      </c>
      <c r="F6" s="85">
        <v>3.610378927576124</v>
      </c>
      <c r="G6" s="14">
        <v>16.78337981758597</v>
      </c>
      <c r="H6" s="29">
        <v>12.643222343698286</v>
      </c>
      <c r="I6" s="85">
        <v>10.394681359499703</v>
      </c>
      <c r="J6" s="14">
        <v>28.84653992952338</v>
      </c>
    </row>
    <row r="7" spans="1:10" ht="12.75">
      <c r="A7" s="11" t="s">
        <v>5</v>
      </c>
      <c r="B7" s="29">
        <v>1.4603371515606753</v>
      </c>
      <c r="C7" s="85">
        <v>1.8029540480345874</v>
      </c>
      <c r="D7" s="30">
        <v>2.7881343765642828</v>
      </c>
      <c r="E7" s="29">
        <v>3.135159255095682</v>
      </c>
      <c r="F7" s="85">
        <v>4.688387712507339</v>
      </c>
      <c r="G7" s="14">
        <v>5.578376031125057</v>
      </c>
      <c r="H7" s="29">
        <v>9.250686132237533</v>
      </c>
      <c r="I7" s="85">
        <v>11.97672865647461</v>
      </c>
      <c r="J7" s="14">
        <v>14.296987907392708</v>
      </c>
    </row>
    <row r="8" spans="1:10" ht="12.75">
      <c r="A8" s="11" t="s">
        <v>6</v>
      </c>
      <c r="B8" s="29">
        <v>2.1365379737243573</v>
      </c>
      <c r="C8" s="85">
        <v>1.4754819620532638</v>
      </c>
      <c r="D8" s="30">
        <v>2.568256835312027</v>
      </c>
      <c r="E8" s="29">
        <v>4.597433261932429</v>
      </c>
      <c r="F8" s="85">
        <v>4.0231832529903855</v>
      </c>
      <c r="G8" s="14">
        <v>5.8646496499983485</v>
      </c>
      <c r="H8" s="29">
        <v>11.192116052849647</v>
      </c>
      <c r="I8" s="85">
        <v>9.670207150744051</v>
      </c>
      <c r="J8" s="14">
        <v>11.321703784438329</v>
      </c>
    </row>
    <row r="9" spans="1:10" ht="12.75">
      <c r="A9" s="11" t="s">
        <v>7</v>
      </c>
      <c r="B9" s="29">
        <v>2.7719223277844764</v>
      </c>
      <c r="C9" s="85">
        <v>2.6925237720084483</v>
      </c>
      <c r="D9" s="30">
        <v>3.2391429210058442</v>
      </c>
      <c r="E9" s="29">
        <v>6.37601998654249</v>
      </c>
      <c r="F9" s="85">
        <v>5.696422043558781</v>
      </c>
      <c r="G9" s="14">
        <v>6.138168379064628</v>
      </c>
      <c r="H9" s="29">
        <v>14.844036883415843</v>
      </c>
      <c r="I9" s="85">
        <v>15.009616316989282</v>
      </c>
      <c r="J9" s="14">
        <v>14.31894357354656</v>
      </c>
    </row>
    <row r="10" spans="1:10" ht="12.75">
      <c r="A10" s="11" t="s">
        <v>8</v>
      </c>
      <c r="B10" s="29">
        <v>2.79062005412532</v>
      </c>
      <c r="C10" s="85">
        <v>2.739940163066101</v>
      </c>
      <c r="D10" s="30">
        <v>2.2607002261143037</v>
      </c>
      <c r="E10" s="29">
        <v>5.5184883889222105</v>
      </c>
      <c r="F10" s="85">
        <v>5.968044215580666</v>
      </c>
      <c r="G10" s="14">
        <v>5.63913478681133</v>
      </c>
      <c r="H10" s="29">
        <v>11.786042322407344</v>
      </c>
      <c r="I10" s="85">
        <v>14.377679629138285</v>
      </c>
      <c r="J10" s="14">
        <v>12.961426952715534</v>
      </c>
    </row>
    <row r="11" spans="1:10" ht="12.75">
      <c r="A11" s="11" t="s">
        <v>9</v>
      </c>
      <c r="B11" s="29">
        <v>2.432253935390664</v>
      </c>
      <c r="C11" s="85">
        <v>2.713633014461155</v>
      </c>
      <c r="D11" s="30">
        <v>3.1340058155614656</v>
      </c>
      <c r="E11" s="29">
        <v>6.236601235150958</v>
      </c>
      <c r="F11" s="85">
        <v>7.4080591454534845</v>
      </c>
      <c r="G11" s="14">
        <v>6.299485157130916</v>
      </c>
      <c r="H11" s="29">
        <v>14.313307475165143</v>
      </c>
      <c r="I11" s="85">
        <v>14.868225698313815</v>
      </c>
      <c r="J11" s="14">
        <v>14.10203788117948</v>
      </c>
    </row>
    <row r="12" spans="1:10" ht="13.5" thickBot="1">
      <c r="A12" s="55" t="s">
        <v>10</v>
      </c>
      <c r="B12" s="32">
        <v>2.809096306493971</v>
      </c>
      <c r="C12" s="86">
        <v>2.752114520551249</v>
      </c>
      <c r="D12" s="33">
        <v>2.4772803482948795</v>
      </c>
      <c r="E12" s="32">
        <v>7.292856063948971</v>
      </c>
      <c r="F12" s="86">
        <v>5.828319912887169</v>
      </c>
      <c r="G12" s="18">
        <v>5.787812202350961</v>
      </c>
      <c r="H12" s="32">
        <v>13.238752885785535</v>
      </c>
      <c r="I12" s="86">
        <v>14.317559022313914</v>
      </c>
      <c r="J12" s="18">
        <v>12.43824365316236</v>
      </c>
    </row>
    <row r="13" spans="1:10" ht="8.25" customHeight="1">
      <c r="A13" s="43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2.75">
      <c r="A14" s="61" t="s">
        <v>16</v>
      </c>
      <c r="B14" s="62"/>
      <c r="C14" s="62"/>
      <c r="D14" s="62"/>
      <c r="E14" s="62"/>
      <c r="F14" s="62"/>
      <c r="G14" s="62"/>
      <c r="H14" s="62"/>
      <c r="I14" s="62"/>
      <c r="J14" s="20"/>
    </row>
    <row r="15" ht="12.75">
      <c r="A15" s="51" t="s">
        <v>19</v>
      </c>
    </row>
    <row r="29" ht="12.75">
      <c r="A29" s="61" t="s">
        <v>16</v>
      </c>
    </row>
    <row r="30" ht="12.75">
      <c r="A30" s="51" t="s">
        <v>19</v>
      </c>
    </row>
  </sheetData>
  <mergeCells count="4">
    <mergeCell ref="B3:D3"/>
    <mergeCell ref="E3:G3"/>
    <mergeCell ref="H3:J3"/>
    <mergeCell ref="A1:M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9" sqref="A19"/>
    </sheetView>
  </sheetViews>
  <sheetFormatPr defaultColWidth="11.421875" defaultRowHeight="12.75"/>
  <cols>
    <col min="2" max="2" width="14.28125" style="0" customWidth="1"/>
    <col min="3" max="3" width="15.421875" style="0" customWidth="1"/>
    <col min="4" max="4" width="16.00390625" style="0" customWidth="1"/>
    <col min="5" max="5" width="14.7109375" style="0" customWidth="1"/>
    <col min="6" max="6" width="10.57421875" style="0" customWidth="1"/>
    <col min="7" max="7" width="9.57421875" style="0" customWidth="1"/>
    <col min="8" max="8" width="12.00390625" style="0" customWidth="1"/>
  </cols>
  <sheetData>
    <row r="1" spans="1:12" ht="48.75" customHeight="1">
      <c r="A1" s="123" t="s">
        <v>39</v>
      </c>
      <c r="B1" s="123"/>
      <c r="C1" s="122"/>
      <c r="D1" s="122"/>
      <c r="E1" s="122"/>
      <c r="F1" s="122"/>
      <c r="G1" s="122"/>
      <c r="H1" s="122"/>
      <c r="I1" s="19"/>
      <c r="J1" s="19"/>
      <c r="K1" s="19"/>
      <c r="L1" s="19"/>
    </row>
    <row r="2" spans="1:12" ht="30.75" customHeight="1">
      <c r="A2" s="93"/>
      <c r="B2" s="93"/>
      <c r="C2" s="92"/>
      <c r="D2" s="92"/>
      <c r="E2" s="92"/>
      <c r="F2" s="92"/>
      <c r="G2" s="92"/>
      <c r="H2" s="92"/>
      <c r="I2" s="19"/>
      <c r="J2" s="19"/>
      <c r="K2" s="19"/>
      <c r="L2" s="19"/>
    </row>
    <row r="3" ht="13.5" thickBot="1"/>
    <row r="4" spans="1:8" ht="15" thickBot="1">
      <c r="A4" s="133"/>
      <c r="B4" s="137" t="s">
        <v>40</v>
      </c>
      <c r="C4" s="138"/>
      <c r="D4" s="138"/>
      <c r="E4" s="139"/>
      <c r="F4" s="135"/>
      <c r="G4" s="136"/>
      <c r="H4" s="136"/>
    </row>
    <row r="5" spans="1:8" ht="13.5" thickBot="1">
      <c r="A5" s="134"/>
      <c r="B5" s="105" t="s">
        <v>41</v>
      </c>
      <c r="C5" s="106" t="s">
        <v>12</v>
      </c>
      <c r="D5" s="107" t="s">
        <v>13</v>
      </c>
      <c r="E5" s="108" t="s">
        <v>14</v>
      </c>
      <c r="F5" s="81"/>
      <c r="G5" s="82"/>
      <c r="H5" s="82"/>
    </row>
    <row r="6" spans="1:8" ht="12.75">
      <c r="A6" s="28" t="s">
        <v>1</v>
      </c>
      <c r="B6" s="109">
        <v>0.2</v>
      </c>
      <c r="C6" s="9">
        <v>1.3</v>
      </c>
      <c r="D6" s="9">
        <v>4.1</v>
      </c>
      <c r="E6" s="10">
        <v>7</v>
      </c>
      <c r="F6" s="42"/>
      <c r="G6" s="42"/>
      <c r="H6" s="42"/>
    </row>
    <row r="7" spans="1:8" ht="12.75">
      <c r="A7" s="28" t="s">
        <v>15</v>
      </c>
      <c r="B7" s="110">
        <v>0.9</v>
      </c>
      <c r="C7" s="13">
        <v>3</v>
      </c>
      <c r="D7" s="13">
        <v>8.8</v>
      </c>
      <c r="E7" s="14">
        <v>19.5</v>
      </c>
      <c r="F7" s="42"/>
      <c r="G7" s="42"/>
      <c r="H7" s="42"/>
    </row>
    <row r="8" spans="1:8" ht="13.5" thickBot="1">
      <c r="A8" s="31" t="s">
        <v>2</v>
      </c>
      <c r="B8" s="111">
        <v>2.7</v>
      </c>
      <c r="C8" s="17">
        <v>8.3</v>
      </c>
      <c r="D8" s="17">
        <v>19.3</v>
      </c>
      <c r="E8" s="18">
        <v>36.2</v>
      </c>
      <c r="F8" s="42"/>
      <c r="G8" s="42"/>
      <c r="H8" s="42"/>
    </row>
    <row r="9" spans="1:8" ht="13.5" thickBot="1">
      <c r="A9" s="112" t="s">
        <v>18</v>
      </c>
      <c r="B9" s="113">
        <v>0.3</v>
      </c>
      <c r="C9" s="75">
        <v>1.804123711340206</v>
      </c>
      <c r="D9" s="75">
        <v>5.7251908396946565</v>
      </c>
      <c r="E9" s="80">
        <v>13.175675675675674</v>
      </c>
      <c r="F9" s="42"/>
      <c r="G9" s="42"/>
      <c r="H9" s="42"/>
    </row>
    <row r="11" spans="1:8" ht="12.75">
      <c r="A11" s="131" t="s">
        <v>44</v>
      </c>
      <c r="B11" s="131"/>
      <c r="C11" s="132"/>
      <c r="D11" s="132"/>
      <c r="E11" s="132"/>
      <c r="F11" s="132"/>
      <c r="G11" s="132"/>
      <c r="H11" s="132"/>
    </row>
    <row r="12" spans="1:8" ht="12.75">
      <c r="A12" s="132"/>
      <c r="B12" s="132"/>
      <c r="C12" s="132"/>
      <c r="D12" s="132"/>
      <c r="E12" s="132"/>
      <c r="F12" s="132"/>
      <c r="G12" s="132"/>
      <c r="H12" s="132"/>
    </row>
    <row r="13" spans="1:8" ht="31.5" customHeight="1">
      <c r="A13" s="132"/>
      <c r="B13" s="132"/>
      <c r="C13" s="132"/>
      <c r="D13" s="132"/>
      <c r="E13" s="132"/>
      <c r="F13" s="132"/>
      <c r="G13" s="132"/>
      <c r="H13" s="132"/>
    </row>
    <row r="14" spans="1:8" ht="12.75" hidden="1">
      <c r="A14" s="132"/>
      <c r="B14" s="132"/>
      <c r="C14" s="132"/>
      <c r="D14" s="132"/>
      <c r="E14" s="132"/>
      <c r="F14" s="132"/>
      <c r="G14" s="132"/>
      <c r="H14" s="132"/>
    </row>
    <row r="15" spans="1:8" ht="12.75" hidden="1">
      <c r="A15" s="132"/>
      <c r="B15" s="132"/>
      <c r="C15" s="132"/>
      <c r="D15" s="132"/>
      <c r="E15" s="132"/>
      <c r="F15" s="132"/>
      <c r="G15" s="132"/>
      <c r="H15" s="132"/>
    </row>
    <row r="16" spans="1:8" ht="12.75" hidden="1">
      <c r="A16" s="132"/>
      <c r="B16" s="132"/>
      <c r="C16" s="132"/>
      <c r="D16" s="132"/>
      <c r="E16" s="132"/>
      <c r="F16" s="132"/>
      <c r="G16" s="132"/>
      <c r="H16" s="132"/>
    </row>
    <row r="17" spans="1:8" ht="5.25" customHeight="1" hidden="1">
      <c r="A17" s="132"/>
      <c r="B17" s="132"/>
      <c r="C17" s="132"/>
      <c r="D17" s="132"/>
      <c r="E17" s="132"/>
      <c r="F17" s="132"/>
      <c r="G17" s="132"/>
      <c r="H17" s="132"/>
    </row>
    <row r="18" spans="1:8" ht="12.75" hidden="1">
      <c r="A18" s="132"/>
      <c r="B18" s="132"/>
      <c r="C18" s="132"/>
      <c r="D18" s="132"/>
      <c r="E18" s="132"/>
      <c r="F18" s="132"/>
      <c r="G18" s="132"/>
      <c r="H18" s="132"/>
    </row>
    <row r="19" spans="1:8" ht="12.75">
      <c r="A19" s="60"/>
      <c r="B19" s="60"/>
      <c r="C19" s="60"/>
      <c r="D19" s="60"/>
      <c r="E19" s="60"/>
      <c r="F19" s="60"/>
      <c r="G19" s="60"/>
      <c r="H19" s="60"/>
    </row>
    <row r="20" spans="1:8" ht="12.75">
      <c r="A20" s="61" t="s">
        <v>16</v>
      </c>
      <c r="B20" s="61"/>
      <c r="C20" s="62"/>
      <c r="D20" s="62"/>
      <c r="E20" s="62"/>
      <c r="F20" s="62"/>
      <c r="G20" s="62"/>
      <c r="H20" s="20"/>
    </row>
    <row r="21" spans="1:2" ht="12.75">
      <c r="A21" s="51" t="s">
        <v>42</v>
      </c>
      <c r="B21" s="51"/>
    </row>
    <row r="24" spans="3:8" ht="12.75">
      <c r="C24" s="58"/>
      <c r="D24" s="58"/>
      <c r="E24" s="58"/>
      <c r="F24" s="58"/>
      <c r="G24" s="58"/>
      <c r="H24" s="58"/>
    </row>
  </sheetData>
  <mergeCells count="5">
    <mergeCell ref="A1:H1"/>
    <mergeCell ref="A11:H18"/>
    <mergeCell ref="A4:A5"/>
    <mergeCell ref="F4:H4"/>
    <mergeCell ref="B4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:G1"/>
    </sheetView>
  </sheetViews>
  <sheetFormatPr defaultColWidth="11.421875" defaultRowHeight="12.75"/>
  <cols>
    <col min="2" max="2" width="15.421875" style="0" customWidth="1"/>
    <col min="3" max="3" width="16.00390625" style="0" customWidth="1"/>
    <col min="4" max="4" width="14.7109375" style="0" customWidth="1"/>
    <col min="5" max="5" width="10.57421875" style="0" customWidth="1"/>
    <col min="6" max="6" width="9.57421875" style="0" customWidth="1"/>
    <col min="7" max="7" width="9.28125" style="0" customWidth="1"/>
  </cols>
  <sheetData>
    <row r="1" spans="1:11" ht="48.75" customHeight="1">
      <c r="A1" s="123" t="s">
        <v>43</v>
      </c>
      <c r="B1" s="122"/>
      <c r="C1" s="122"/>
      <c r="D1" s="122"/>
      <c r="E1" s="122"/>
      <c r="F1" s="122"/>
      <c r="G1" s="122"/>
      <c r="H1" s="19"/>
      <c r="I1" s="19"/>
      <c r="J1" s="19"/>
      <c r="K1" s="19"/>
    </row>
    <row r="2" spans="1:11" ht="48.75" customHeight="1">
      <c r="A2" s="93"/>
      <c r="B2" s="92"/>
      <c r="C2" s="92"/>
      <c r="D2" s="92"/>
      <c r="E2" s="92"/>
      <c r="F2" s="92"/>
      <c r="G2" s="92"/>
      <c r="H2" s="19"/>
      <c r="I2" s="19"/>
      <c r="J2" s="19"/>
      <c r="K2" s="19"/>
    </row>
    <row r="3" ht="13.5" thickBot="1"/>
    <row r="4" spans="1:7" ht="15" thickBot="1">
      <c r="A4" s="133"/>
      <c r="B4" s="141" t="s">
        <v>28</v>
      </c>
      <c r="C4" s="142"/>
      <c r="D4" s="127"/>
      <c r="E4" s="135"/>
      <c r="F4" s="136"/>
      <c r="G4" s="136"/>
    </row>
    <row r="5" spans="1:7" ht="13.5" thickBot="1">
      <c r="A5" s="140"/>
      <c r="B5" s="21" t="s">
        <v>12</v>
      </c>
      <c r="C5" s="22" t="s">
        <v>13</v>
      </c>
      <c r="D5" s="83" t="s">
        <v>14</v>
      </c>
      <c r="E5" s="81"/>
      <c r="F5" s="82"/>
      <c r="G5" s="82"/>
    </row>
    <row r="6" spans="1:7" ht="12.75">
      <c r="A6" s="23" t="s">
        <v>3</v>
      </c>
      <c r="B6" s="24">
        <v>0.5305039787798408</v>
      </c>
      <c r="C6" s="25">
        <v>1.5695067264573992</v>
      </c>
      <c r="D6" s="27">
        <v>5.079365079365079</v>
      </c>
      <c r="E6" s="42"/>
      <c r="F6" s="42"/>
      <c r="G6" s="42"/>
    </row>
    <row r="7" spans="1:7" ht="12.75">
      <c r="A7" s="28" t="s">
        <v>4</v>
      </c>
      <c r="B7" s="29">
        <v>1.1530398322851152</v>
      </c>
      <c r="C7" s="13">
        <v>3.9603960396039604</v>
      </c>
      <c r="D7" s="14">
        <v>11.616161616161616</v>
      </c>
      <c r="E7" s="42"/>
      <c r="F7" s="42"/>
      <c r="G7" s="42"/>
    </row>
    <row r="8" spans="1:7" ht="12.75">
      <c r="A8" s="28" t="s">
        <v>5</v>
      </c>
      <c r="B8" s="29">
        <v>0.8888888888888888</v>
      </c>
      <c r="C8" s="13">
        <v>2.631578947368421</v>
      </c>
      <c r="D8" s="14">
        <v>7.2727272727272725</v>
      </c>
      <c r="E8" s="42"/>
      <c r="F8" s="42"/>
      <c r="G8" s="42"/>
    </row>
    <row r="9" spans="1:7" ht="12.75">
      <c r="A9" s="28" t="s">
        <v>6</v>
      </c>
      <c r="B9" s="29">
        <v>1.391304347826087</v>
      </c>
      <c r="C9" s="13">
        <v>4.562737642585551</v>
      </c>
      <c r="D9" s="14">
        <v>8.503679476696648</v>
      </c>
      <c r="E9" s="42"/>
      <c r="F9" s="42"/>
      <c r="G9" s="42"/>
    </row>
    <row r="10" spans="1:7" ht="12.75">
      <c r="A10" s="28" t="s">
        <v>7</v>
      </c>
      <c r="B10" s="29">
        <v>1.804123711340206</v>
      </c>
      <c r="C10" s="13">
        <v>5.7251908396946565</v>
      </c>
      <c r="D10" s="14">
        <v>13.175675675675674</v>
      </c>
      <c r="E10" s="42"/>
      <c r="F10" s="42"/>
      <c r="G10" s="42"/>
    </row>
    <row r="11" spans="1:7" ht="12.75">
      <c r="A11" s="28" t="s">
        <v>8</v>
      </c>
      <c r="B11" s="29">
        <v>1.7379679144385027</v>
      </c>
      <c r="C11" s="13">
        <v>5.420560747663552</v>
      </c>
      <c r="D11" s="14">
        <v>11.121856866537717</v>
      </c>
      <c r="E11" s="42"/>
      <c r="F11" s="42"/>
      <c r="G11" s="42"/>
    </row>
    <row r="12" spans="1:7" ht="12.75">
      <c r="A12" s="28" t="s">
        <v>9</v>
      </c>
      <c r="B12" s="29">
        <v>1.5408320493066257</v>
      </c>
      <c r="C12" s="13">
        <v>4.9504950495049505</v>
      </c>
      <c r="D12" s="14">
        <v>11.7169373549884</v>
      </c>
      <c r="E12" s="42"/>
      <c r="F12" s="42"/>
      <c r="G12" s="42"/>
    </row>
    <row r="13" spans="1:7" ht="13.5" thickBot="1">
      <c r="A13" s="31" t="s">
        <v>10</v>
      </c>
      <c r="B13" s="32">
        <v>1.7857142857142856</v>
      </c>
      <c r="C13" s="17">
        <v>5.930656934306569</v>
      </c>
      <c r="D13" s="18">
        <v>12.987012987012985</v>
      </c>
      <c r="E13" s="42"/>
      <c r="F13" s="42"/>
      <c r="G13" s="42"/>
    </row>
    <row r="14" spans="1:7" ht="12.75">
      <c r="A14" s="43"/>
      <c r="B14" s="42"/>
      <c r="C14" s="42"/>
      <c r="D14" s="42"/>
      <c r="E14" s="42"/>
      <c r="F14" s="42"/>
      <c r="G14" s="42"/>
    </row>
    <row r="16" spans="1:7" ht="12.75">
      <c r="A16" s="131" t="s">
        <v>30</v>
      </c>
      <c r="B16" s="132"/>
      <c r="C16" s="132"/>
      <c r="D16" s="132"/>
      <c r="E16" s="132"/>
      <c r="F16" s="132"/>
      <c r="G16" s="132"/>
    </row>
    <row r="17" spans="1:7" ht="12.75">
      <c r="A17" s="132"/>
      <c r="B17" s="132"/>
      <c r="C17" s="132"/>
      <c r="D17" s="132"/>
      <c r="E17" s="132"/>
      <c r="F17" s="132"/>
      <c r="G17" s="132"/>
    </row>
    <row r="18" spans="1:7" ht="42" customHeight="1">
      <c r="A18" s="132"/>
      <c r="B18" s="132"/>
      <c r="C18" s="132"/>
      <c r="D18" s="132"/>
      <c r="E18" s="132"/>
      <c r="F18" s="132"/>
      <c r="G18" s="132"/>
    </row>
    <row r="19" spans="1:7" ht="12.75" hidden="1">
      <c r="A19" s="132"/>
      <c r="B19" s="132"/>
      <c r="C19" s="132"/>
      <c r="D19" s="132"/>
      <c r="E19" s="132"/>
      <c r="F19" s="132"/>
      <c r="G19" s="132"/>
    </row>
    <row r="20" spans="1:7" ht="12.75" hidden="1">
      <c r="A20" s="132"/>
      <c r="B20" s="132"/>
      <c r="C20" s="132"/>
      <c r="D20" s="132"/>
      <c r="E20" s="132"/>
      <c r="F20" s="132"/>
      <c r="G20" s="132"/>
    </row>
    <row r="21" spans="1:7" ht="12.75" hidden="1">
      <c r="A21" s="132"/>
      <c r="B21" s="132"/>
      <c r="C21" s="132"/>
      <c r="D21" s="132"/>
      <c r="E21" s="132"/>
      <c r="F21" s="132"/>
      <c r="G21" s="132"/>
    </row>
    <row r="22" spans="1:7" ht="5.25" customHeight="1" hidden="1">
      <c r="A22" s="132"/>
      <c r="B22" s="132"/>
      <c r="C22" s="132"/>
      <c r="D22" s="132"/>
      <c r="E22" s="132"/>
      <c r="F22" s="132"/>
      <c r="G22" s="132"/>
    </row>
    <row r="23" spans="1:7" ht="12.75" hidden="1">
      <c r="A23" s="132"/>
      <c r="B23" s="132"/>
      <c r="C23" s="132"/>
      <c r="D23" s="132"/>
      <c r="E23" s="132"/>
      <c r="F23" s="132"/>
      <c r="G23" s="132"/>
    </row>
    <row r="24" spans="1:7" ht="12.75">
      <c r="A24" s="60"/>
      <c r="B24" s="60"/>
      <c r="C24" s="60"/>
      <c r="D24" s="60"/>
      <c r="E24" s="60"/>
      <c r="F24" s="60"/>
      <c r="G24" s="60"/>
    </row>
    <row r="25" spans="1:7" ht="12.75">
      <c r="A25" s="61" t="s">
        <v>16</v>
      </c>
      <c r="B25" s="62"/>
      <c r="C25" s="62"/>
      <c r="D25" s="62"/>
      <c r="E25" s="62"/>
      <c r="F25" s="62"/>
      <c r="G25" s="20"/>
    </row>
    <row r="26" ht="12.75">
      <c r="A26" s="51" t="s">
        <v>19</v>
      </c>
    </row>
    <row r="29" spans="2:7" ht="12.75">
      <c r="B29" s="58"/>
      <c r="C29" s="58"/>
      <c r="D29" s="58"/>
      <c r="E29" s="58"/>
      <c r="F29" s="58"/>
      <c r="G29" s="58"/>
    </row>
  </sheetData>
  <mergeCells count="5">
    <mergeCell ref="A1:G1"/>
    <mergeCell ref="A16:G23"/>
    <mergeCell ref="A4:A5"/>
    <mergeCell ref="B4:D4"/>
    <mergeCell ref="E4:G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2" sqref="A2:F2"/>
    </sheetView>
  </sheetViews>
  <sheetFormatPr defaultColWidth="11.421875" defaultRowHeight="12.75"/>
  <sheetData>
    <row r="1" spans="1:8" ht="48" customHeight="1">
      <c r="A1" s="121" t="s">
        <v>31</v>
      </c>
      <c r="B1" s="122"/>
      <c r="C1" s="122"/>
      <c r="D1" s="122"/>
      <c r="E1" s="122"/>
      <c r="F1" s="122"/>
      <c r="G1" s="122"/>
      <c r="H1" s="20"/>
    </row>
    <row r="2" ht="13.5" thickBot="1"/>
    <row r="3" spans="1:5" ht="18.75" thickBot="1">
      <c r="A3" s="2" t="s">
        <v>0</v>
      </c>
      <c r="B3" s="3" t="s">
        <v>1</v>
      </c>
      <c r="C3" s="4" t="s">
        <v>15</v>
      </c>
      <c r="D3" s="5" t="s">
        <v>2</v>
      </c>
      <c r="E3" s="6" t="s">
        <v>18</v>
      </c>
    </row>
    <row r="4" spans="1:5" ht="12.75">
      <c r="A4" s="7" t="s">
        <v>3</v>
      </c>
      <c r="B4" s="8">
        <v>2.1896846081123975</v>
      </c>
      <c r="C4" s="9">
        <v>2.3480605615464634</v>
      </c>
      <c r="D4" s="9">
        <v>4.689890170385599</v>
      </c>
      <c r="E4" s="10">
        <v>2.5327935849903738</v>
      </c>
    </row>
    <row r="5" spans="1:5" ht="12.75">
      <c r="A5" s="11" t="s">
        <v>4</v>
      </c>
      <c r="B5" s="12">
        <v>3.668042765266589</v>
      </c>
      <c r="C5" s="13">
        <v>4.291763074412465</v>
      </c>
      <c r="D5" s="13">
        <v>7.2096183505674025</v>
      </c>
      <c r="E5" s="14">
        <v>4.233508967153337</v>
      </c>
    </row>
    <row r="6" spans="1:5" ht="12.75">
      <c r="A6" s="11" t="s">
        <v>5</v>
      </c>
      <c r="B6" s="12">
        <v>3.516174813040778</v>
      </c>
      <c r="C6" s="13">
        <v>4.409759575593232</v>
      </c>
      <c r="D6" s="13">
        <v>6.669801924389976</v>
      </c>
      <c r="E6" s="14">
        <v>4.089428594244865</v>
      </c>
    </row>
    <row r="7" spans="1:5" ht="12.75">
      <c r="A7" s="11" t="s">
        <v>6</v>
      </c>
      <c r="B7" s="12">
        <v>5.14802975590851</v>
      </c>
      <c r="C7" s="13">
        <v>6.273562752758828</v>
      </c>
      <c r="D7" s="13">
        <v>8.16656587102081</v>
      </c>
      <c r="E7" s="14">
        <v>5.753018664814234</v>
      </c>
    </row>
    <row r="8" spans="1:5" ht="12.75">
      <c r="A8" s="11" t="s">
        <v>7</v>
      </c>
      <c r="B8" s="12">
        <v>5.976439396552669</v>
      </c>
      <c r="C8" s="13">
        <v>7.112516856206039</v>
      </c>
      <c r="D8" s="13">
        <v>9.2644195884943</v>
      </c>
      <c r="E8" s="14">
        <v>6.615837316042344</v>
      </c>
    </row>
    <row r="9" spans="1:5" ht="12.75">
      <c r="A9" s="11" t="s">
        <v>8</v>
      </c>
      <c r="B9" s="12">
        <v>7.418304431819098</v>
      </c>
      <c r="C9" s="13">
        <v>7.6315348473923015</v>
      </c>
      <c r="D9" s="13">
        <v>9.875109030771913</v>
      </c>
      <c r="E9" s="14">
        <v>7.76430152058912</v>
      </c>
    </row>
    <row r="10" spans="1:5" ht="12.75">
      <c r="A10" s="11" t="s">
        <v>9</v>
      </c>
      <c r="B10" s="12">
        <v>5.118826360409675</v>
      </c>
      <c r="C10" s="13">
        <v>6.688272192775748</v>
      </c>
      <c r="D10" s="13">
        <v>8.966206831909783</v>
      </c>
      <c r="E10" s="14">
        <v>5.922460197506059</v>
      </c>
    </row>
    <row r="11" spans="1:5" ht="13.5" thickBot="1">
      <c r="A11" s="15" t="s">
        <v>10</v>
      </c>
      <c r="B11" s="16">
        <v>5.1017874204555165</v>
      </c>
      <c r="C11" s="17">
        <v>7.015296289699753</v>
      </c>
      <c r="D11" s="17">
        <v>9.018098034469782</v>
      </c>
      <c r="E11" s="18">
        <v>5.98612314817122</v>
      </c>
    </row>
    <row r="13" spans="1:6" ht="12.75">
      <c r="A13" s="119" t="s">
        <v>16</v>
      </c>
      <c r="B13" s="120"/>
      <c r="C13" s="120"/>
      <c r="D13" s="120"/>
      <c r="E13" s="120"/>
      <c r="F13" s="120"/>
    </row>
    <row r="14" ht="12.75">
      <c r="A14" s="51" t="s">
        <v>19</v>
      </c>
    </row>
    <row r="16" spans="2:5" ht="12.75">
      <c r="B16" s="67"/>
      <c r="C16" s="67"/>
      <c r="D16" s="67"/>
      <c r="E16" s="67"/>
    </row>
  </sheetData>
  <mergeCells count="2">
    <mergeCell ref="A1:G1"/>
    <mergeCell ref="A13:F1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2" sqref="A2:F2"/>
    </sheetView>
  </sheetViews>
  <sheetFormatPr defaultColWidth="11.421875" defaultRowHeight="12.75"/>
  <sheetData>
    <row r="1" spans="1:8" ht="42" customHeight="1">
      <c r="A1" s="121" t="s">
        <v>32</v>
      </c>
      <c r="B1" s="122"/>
      <c r="C1" s="122"/>
      <c r="D1" s="122"/>
      <c r="E1" s="122"/>
      <c r="F1" s="122"/>
      <c r="G1" s="122"/>
      <c r="H1" s="20"/>
    </row>
    <row r="2" ht="13.5" thickBot="1"/>
    <row r="3" spans="1:5" ht="18.75" thickBot="1">
      <c r="A3" s="2" t="s">
        <v>0</v>
      </c>
      <c r="B3" s="3" t="s">
        <v>1</v>
      </c>
      <c r="C3" s="4" t="s">
        <v>15</v>
      </c>
      <c r="D3" s="5" t="s">
        <v>2</v>
      </c>
      <c r="E3" s="6" t="s">
        <v>18</v>
      </c>
    </row>
    <row r="4" spans="1:5" ht="12.75">
      <c r="A4" s="7" t="s">
        <v>3</v>
      </c>
      <c r="B4" s="8">
        <v>0.3481922055906522</v>
      </c>
      <c r="C4" s="9">
        <v>0.42894536575298736</v>
      </c>
      <c r="D4" s="9">
        <v>1.2551992710728492</v>
      </c>
      <c r="E4" s="10">
        <v>0.47749070576750474</v>
      </c>
    </row>
    <row r="5" spans="1:5" ht="12.75">
      <c r="A5" s="11" t="s">
        <v>4</v>
      </c>
      <c r="B5" s="12">
        <v>0.6848444937304848</v>
      </c>
      <c r="C5" s="13">
        <v>0.9003345936905053</v>
      </c>
      <c r="D5" s="13">
        <v>2.200746896718165</v>
      </c>
      <c r="E5" s="14">
        <v>0.9162747985376443</v>
      </c>
    </row>
    <row r="6" spans="1:5" ht="12.75">
      <c r="A6" s="11" t="s">
        <v>5</v>
      </c>
      <c r="B6" s="12">
        <v>0.5799990295993265</v>
      </c>
      <c r="C6" s="13">
        <v>0.8815978427773754</v>
      </c>
      <c r="D6" s="13">
        <v>1.9774934240868574</v>
      </c>
      <c r="E6" s="14">
        <v>0.8145858555318101</v>
      </c>
    </row>
    <row r="7" spans="1:5" ht="12.75">
      <c r="A7" s="11" t="s">
        <v>6</v>
      </c>
      <c r="B7" s="12">
        <v>0.8873846634447546</v>
      </c>
      <c r="C7" s="13">
        <v>1.3956746840518837</v>
      </c>
      <c r="D7" s="13">
        <v>2.6777917320699505</v>
      </c>
      <c r="E7" s="14">
        <v>1.2133130955467015</v>
      </c>
    </row>
    <row r="8" spans="1:5" ht="12.75">
      <c r="A8" s="11" t="s">
        <v>7</v>
      </c>
      <c r="B8" s="12">
        <v>0.7977084419093998</v>
      </c>
      <c r="C8" s="13">
        <v>1.2393888501474848</v>
      </c>
      <c r="D8" s="13">
        <v>2.5566136319247503</v>
      </c>
      <c r="E8" s="14">
        <v>1.1055731714493586</v>
      </c>
    </row>
    <row r="9" spans="1:5" ht="12.75">
      <c r="A9" s="11" t="s">
        <v>8</v>
      </c>
      <c r="B9" s="12">
        <v>1.1331739562701688</v>
      </c>
      <c r="C9" s="13">
        <v>1.6971562730143175</v>
      </c>
      <c r="D9" s="13">
        <v>3.2119783698577744</v>
      </c>
      <c r="E9" s="14">
        <v>1.5052303931711857</v>
      </c>
    </row>
    <row r="10" spans="1:5" ht="12.75">
      <c r="A10" s="11" t="s">
        <v>9</v>
      </c>
      <c r="B10" s="12">
        <v>0.9395984780263729</v>
      </c>
      <c r="C10" s="13">
        <v>1.6943013361617298</v>
      </c>
      <c r="D10" s="13">
        <v>3.0946826379089734</v>
      </c>
      <c r="E10" s="14">
        <v>1.363942339442653</v>
      </c>
    </row>
    <row r="11" spans="1:5" ht="13.5" thickBot="1">
      <c r="A11" s="15" t="s">
        <v>10</v>
      </c>
      <c r="B11" s="16">
        <v>1.0877706460022896</v>
      </c>
      <c r="C11" s="17">
        <v>1.9471874208817268</v>
      </c>
      <c r="D11" s="17">
        <v>3.463401200240822</v>
      </c>
      <c r="E11" s="18">
        <v>1.562054188227079</v>
      </c>
    </row>
    <row r="12" spans="2:5" ht="12.75">
      <c r="B12" s="67"/>
      <c r="C12" s="67"/>
      <c r="D12" s="67"/>
      <c r="E12" s="67"/>
    </row>
    <row r="13" spans="1:6" ht="12.75">
      <c r="A13" s="119" t="s">
        <v>16</v>
      </c>
      <c r="B13" s="120"/>
      <c r="C13" s="120"/>
      <c r="D13" s="120"/>
      <c r="E13" s="120"/>
      <c r="F13" s="120"/>
    </row>
    <row r="14" ht="12.75">
      <c r="A14" s="51" t="s">
        <v>19</v>
      </c>
    </row>
  </sheetData>
  <mergeCells count="2">
    <mergeCell ref="A1:G1"/>
    <mergeCell ref="A13:F1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geOrder="overThenDown" paperSize="9" r:id="rId1"/>
  <rowBreaks count="1" manualBreakCount="1">
    <brk id="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" sqref="A2"/>
    </sheetView>
  </sheetViews>
  <sheetFormatPr defaultColWidth="11.421875" defaultRowHeight="12.75"/>
  <sheetData>
    <row r="1" spans="1:8" s="1" customFormat="1" ht="54.75" customHeight="1">
      <c r="A1" s="121" t="s">
        <v>48</v>
      </c>
      <c r="B1" s="122"/>
      <c r="C1" s="122"/>
      <c r="D1" s="122"/>
      <c r="E1" s="122"/>
      <c r="F1" s="122"/>
      <c r="G1" s="122"/>
      <c r="H1" s="94"/>
    </row>
    <row r="2" ht="24" customHeight="1" thickBot="1"/>
    <row r="3" spans="1:5" ht="18.75" thickBot="1">
      <c r="A3" s="2" t="s">
        <v>0</v>
      </c>
      <c r="B3" s="3" t="s">
        <v>1</v>
      </c>
      <c r="C3" s="4" t="s">
        <v>15</v>
      </c>
      <c r="D3" s="5" t="s">
        <v>2</v>
      </c>
      <c r="E3" s="6" t="s">
        <v>18</v>
      </c>
    </row>
    <row r="4" spans="1:5" ht="12.75">
      <c r="A4" s="7" t="s">
        <v>3</v>
      </c>
      <c r="B4" s="8">
        <v>0.31617099221688283</v>
      </c>
      <c r="C4" s="9">
        <v>0.25683608645992284</v>
      </c>
      <c r="D4" s="9">
        <v>1.4978503940976815</v>
      </c>
      <c r="E4" s="10">
        <v>0.40525969234644443</v>
      </c>
    </row>
    <row r="5" spans="1:5" ht="12.75">
      <c r="A5" s="11" t="s">
        <v>4</v>
      </c>
      <c r="B5" s="12">
        <v>0.43465530696545535</v>
      </c>
      <c r="C5" s="13">
        <v>0.6737329377509005</v>
      </c>
      <c r="D5" s="13">
        <v>2.9059929011654813</v>
      </c>
      <c r="E5" s="14">
        <v>0.7146196892169187</v>
      </c>
    </row>
    <row r="6" spans="1:5" ht="12.75">
      <c r="A6" s="11" t="s">
        <v>5</v>
      </c>
      <c r="B6" s="12">
        <v>0.2931559763729325</v>
      </c>
      <c r="C6" s="13">
        <v>0.4979422120408895</v>
      </c>
      <c r="D6" s="13">
        <v>1.884293849925443</v>
      </c>
      <c r="E6" s="14">
        <v>0.4899796316420389</v>
      </c>
    </row>
    <row r="7" spans="1:5" ht="12.75">
      <c r="A7" s="11" t="s">
        <v>6</v>
      </c>
      <c r="B7" s="12">
        <v>0.4135413903615713</v>
      </c>
      <c r="C7" s="13">
        <v>0.6783179971681528</v>
      </c>
      <c r="D7" s="13">
        <v>2.475876095838896</v>
      </c>
      <c r="E7" s="14">
        <v>0.668958737592726</v>
      </c>
    </row>
    <row r="8" spans="1:5" ht="12.75">
      <c r="A8" s="11" t="s">
        <v>7</v>
      </c>
      <c r="B8" s="12">
        <v>0.5347265030293594</v>
      </c>
      <c r="C8" s="13">
        <v>1.0018948988221545</v>
      </c>
      <c r="D8" s="13">
        <v>3.5726549025971153</v>
      </c>
      <c r="E8" s="14">
        <v>0.9342976677708589</v>
      </c>
    </row>
    <row r="9" spans="1:5" ht="12.75">
      <c r="A9" s="11" t="s">
        <v>8</v>
      </c>
      <c r="B9" s="12">
        <v>0.5788776793239387</v>
      </c>
      <c r="C9" s="13">
        <v>1.0168930925941777</v>
      </c>
      <c r="D9" s="13">
        <v>2.6485807731881037</v>
      </c>
      <c r="E9" s="14">
        <v>0.8878960120063643</v>
      </c>
    </row>
    <row r="10" spans="1:5" ht="12.75">
      <c r="A10" s="11" t="s">
        <v>9</v>
      </c>
      <c r="B10" s="12">
        <v>0.5778467699904725</v>
      </c>
      <c r="C10" s="13">
        <v>1.1014080706909473</v>
      </c>
      <c r="D10" s="13">
        <v>3.144344106324161</v>
      </c>
      <c r="E10" s="14">
        <v>0.9542058962767821</v>
      </c>
    </row>
    <row r="11" spans="1:5" ht="13.5" thickBot="1">
      <c r="A11" s="15" t="s">
        <v>10</v>
      </c>
      <c r="B11" s="16">
        <v>0.6530912729801782</v>
      </c>
      <c r="C11" s="17">
        <v>1.3787066578985956</v>
      </c>
      <c r="D11" s="17">
        <v>3.4773242191636506</v>
      </c>
      <c r="E11" s="18">
        <v>1.11271208574107</v>
      </c>
    </row>
    <row r="12" spans="1:5" ht="12.75">
      <c r="A12" s="43"/>
      <c r="B12" s="42"/>
      <c r="C12" s="42"/>
      <c r="D12" s="42"/>
      <c r="E12" s="42"/>
    </row>
    <row r="13" spans="1:6" ht="12.75">
      <c r="A13" s="119" t="s">
        <v>16</v>
      </c>
      <c r="B13" s="120"/>
      <c r="C13" s="120"/>
      <c r="D13" s="120"/>
      <c r="E13" s="120"/>
      <c r="F13" s="120"/>
    </row>
    <row r="14" ht="12.75">
      <c r="A14" s="51" t="s">
        <v>19</v>
      </c>
    </row>
    <row r="15" ht="12.75">
      <c r="B15" s="58"/>
    </row>
    <row r="16" spans="3:5" ht="12.75">
      <c r="C16" s="58"/>
      <c r="D16" s="58"/>
      <c r="E16" s="58"/>
    </row>
    <row r="18" spans="2:5" ht="12.75">
      <c r="B18" s="58"/>
      <c r="C18" s="58"/>
      <c r="D18" s="58"/>
      <c r="E18" s="58"/>
    </row>
    <row r="20" ht="12.75">
      <c r="B20" s="58"/>
    </row>
    <row r="21" spans="3:5" ht="12.75">
      <c r="C21" s="58"/>
      <c r="D21" s="58"/>
      <c r="E21" s="58"/>
    </row>
    <row r="23" spans="2:5" ht="12.75">
      <c r="B23" s="58"/>
      <c r="C23" s="58"/>
      <c r="D23" s="58"/>
      <c r="E23" s="58"/>
    </row>
  </sheetData>
  <mergeCells count="2">
    <mergeCell ref="A13:F13"/>
    <mergeCell ref="A1:G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Tableaux NI </dc:title>
  <dc:subject/>
  <dc:creator>cristofoli</dc:creator>
  <cp:keywords/>
  <dc:description/>
  <cp:lastModifiedBy>STSI A3</cp:lastModifiedBy>
  <cp:lastPrinted>2014-01-23T15:07:40Z</cp:lastPrinted>
  <dcterms:created xsi:type="dcterms:W3CDTF">2008-03-28T15:11:59Z</dcterms:created>
  <dcterms:modified xsi:type="dcterms:W3CDTF">2014-02-04T14:21:04Z</dcterms:modified>
  <cp:category/>
  <cp:version/>
  <cp:contentType/>
  <cp:contentStatus/>
</cp:coreProperties>
</file>