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otice" sheetId="1" r:id="rId1"/>
    <sheet name="Graph 1" sheetId="2" r:id="rId2"/>
    <sheet name="Graph 2" sheetId="3" r:id="rId3"/>
    <sheet name="Graph3" sheetId="4" r:id="rId4"/>
    <sheet name="Tabl 4" sheetId="5" r:id="rId5"/>
    <sheet name="Graph 5" sheetId="6" r:id="rId6"/>
  </sheets>
  <definedNames>
    <definedName name="tabT8" localSheetId="3">'Graph3'!$G$3</definedName>
  </definedNames>
  <calcPr fullCalcOnLoad="1"/>
</workbook>
</file>

<file path=xl/sharedStrings.xml><?xml version="1.0" encoding="utf-8"?>
<sst xmlns="http://schemas.openxmlformats.org/spreadsheetml/2006/main" count="63" uniqueCount="38">
  <si>
    <t>Ateliers</t>
  </si>
  <si>
    <t>Classes</t>
  </si>
  <si>
    <t>Tous dispositifs</t>
  </si>
  <si>
    <t>Référence nationale (1)</t>
  </si>
  <si>
    <t>6e</t>
  </si>
  <si>
    <t>5e</t>
  </si>
  <si>
    <t>4e</t>
  </si>
  <si>
    <t>3e</t>
  </si>
  <si>
    <t>Autre</t>
  </si>
  <si>
    <t>Garçon</t>
  </si>
  <si>
    <t>Fille</t>
  </si>
  <si>
    <t>11 ans ou -</t>
  </si>
  <si>
    <t>12 ans</t>
  </si>
  <si>
    <t>13 ans</t>
  </si>
  <si>
    <t>14 ans</t>
  </si>
  <si>
    <t>15 ans</t>
  </si>
  <si>
    <t>16 ans ou +</t>
  </si>
  <si>
    <t>Retard d'un an</t>
  </si>
  <si>
    <t>Retard de deux ans ou +</t>
  </si>
  <si>
    <t>Scolarité régulière</t>
  </si>
  <si>
    <t>Scolarité intermittente</t>
  </si>
  <si>
    <t>Pas de mesure</t>
  </si>
  <si>
    <t>Sous mesure(s) éducative(s)</t>
  </si>
  <si>
    <t>Ne sait pas ou non réponse</t>
  </si>
  <si>
    <t>Garçons</t>
  </si>
  <si>
    <t>Filles</t>
  </si>
  <si>
    <t xml:space="preserve">15 ans </t>
  </si>
  <si>
    <t>RERS 4.22 - Les élèves des dispositifs relais en collèges</t>
  </si>
  <si>
    <t>Source : MENESR DGESCO/ Enquête sur le suivi en dispositifs relais.</t>
  </si>
  <si>
    <t>http://www.education.gouv.fr/cid57096/reperes-et-references-statistiques.html</t>
  </si>
  <si>
    <t>► Champ : France métropolitaine + DOM y compris Mayotte depuis 2011.</t>
  </si>
  <si>
    <t>► Champ : France métropolitaine + DOM.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</si>
  <si>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référence nationale correspond aux élèves scolarisés dans les collèges publics de France métropolitaine + DOM.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</si>
  <si>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2013-2014, 9 % des élèves accueillis en dispositif relais sont scolarisés en 6</t>
    </r>
    <r>
      <rPr>
        <i/>
        <vertAlign val="superscript"/>
        <sz val="8"/>
        <rFont val="Arial"/>
        <family val="2"/>
      </rPr>
      <t>e</t>
    </r>
    <r>
      <rPr>
        <i/>
        <sz val="8"/>
        <rFont val="Arial"/>
        <family val="2"/>
      </rPr>
      <t>, tandis que les élèves de 6</t>
    </r>
    <r>
      <rPr>
        <i/>
        <vertAlign val="superscript"/>
        <sz val="8"/>
        <rFont val="Arial"/>
        <family val="2"/>
      </rPr>
      <t>e</t>
    </r>
    <r>
      <rPr>
        <i/>
        <sz val="8"/>
        <rFont val="Arial"/>
        <family val="2"/>
      </rPr>
      <t xml:space="preserve"> représentent 25 % des effectifs totaux de collégiens publics (référence nationale).</t>
    </r>
  </si>
  <si>
    <r>
      <t xml:space="preserve">[5] Répartition des élèves accueillis en dispositif relais en 2013-2014 selon le sexe et l'âge, </t>
    </r>
    <r>
      <rPr>
        <sz val="9"/>
        <rFont val="Arial"/>
        <family val="2"/>
      </rPr>
      <t>en %.</t>
    </r>
  </si>
  <si>
    <r>
      <t>[4] Principales caractéristiques des élèves accueillis en dispositif en 2013-2014,</t>
    </r>
    <r>
      <rPr>
        <sz val="9"/>
        <rFont val="Arial"/>
        <family val="2"/>
      </rPr>
      <t xml:space="preserve"> en %.</t>
    </r>
  </si>
  <si>
    <t>Élève absent depuis plus de 2 mois</t>
  </si>
  <si>
    <t>« À l'heure »(ou en avance)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</si>
</sst>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26"/>
      <name val="Arial"/>
      <family val="2"/>
    </font>
    <font>
      <sz val="8.75"/>
      <color indexed="8"/>
      <name val="Arial"/>
      <family val="2"/>
    </font>
    <font>
      <b/>
      <sz val="10"/>
      <name val="Univers 47 CondensedLight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6.75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12"/>
      </top>
      <bottom/>
    </border>
    <border>
      <left/>
      <right/>
      <top/>
      <bottom style="thin">
        <color indexed="12"/>
      </bottom>
    </border>
    <border>
      <left/>
      <right/>
      <top/>
      <bottom style="medium">
        <color indexed="12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8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3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" fontId="8" fillId="0" borderId="1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3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wrapText="1"/>
    </xf>
    <xf numFmtId="0" fontId="17" fillId="0" borderId="0" xfId="0" applyFont="1" applyFill="1" applyBorder="1" applyAlignment="1">
      <alignment horizontal="left" vertical="center" indent="1"/>
    </xf>
    <xf numFmtId="1" fontId="11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 horizontal="center"/>
    </xf>
    <xf numFmtId="164" fontId="8" fillId="0" borderId="0" xfId="0" applyNumberFormat="1" applyFont="1" applyAlignment="1">
      <alignment horizontal="center" wrapText="1"/>
    </xf>
    <xf numFmtId="0" fontId="2" fillId="0" borderId="0" xfId="53" applyFont="1">
      <alignment/>
      <protection/>
    </xf>
    <xf numFmtId="0" fontId="12" fillId="0" borderId="0" xfId="53">
      <alignment/>
      <protection/>
    </xf>
    <xf numFmtId="0" fontId="12" fillId="0" borderId="0" xfId="53" applyAlignment="1">
      <alignment horizontal="left"/>
      <protection/>
    </xf>
    <xf numFmtId="0" fontId="12" fillId="0" borderId="0" xfId="53" applyAlignment="1">
      <alignment horizontal="center"/>
      <protection/>
    </xf>
    <xf numFmtId="1" fontId="12" fillId="0" borderId="0" xfId="53" applyNumberFormat="1">
      <alignment/>
      <protection/>
    </xf>
    <xf numFmtId="0" fontId="3" fillId="33" borderId="0" xfId="53" applyFont="1" applyFill="1" applyAlignment="1">
      <alignment horizontal="right" vertical="center" wrapText="1"/>
      <protection/>
    </xf>
    <xf numFmtId="0" fontId="12" fillId="0" borderId="0" xfId="53" applyFont="1">
      <alignment/>
      <protection/>
    </xf>
    <xf numFmtId="0" fontId="7" fillId="0" borderId="0" xfId="53" applyFont="1" applyAlignment="1">
      <alignment horizontal="center" wrapText="1"/>
      <protection/>
    </xf>
    <xf numFmtId="1" fontId="8" fillId="0" borderId="0" xfId="53" applyNumberFormat="1" applyFont="1" applyAlignment="1">
      <alignment wrapText="1"/>
      <protection/>
    </xf>
    <xf numFmtId="1" fontId="8" fillId="0" borderId="0" xfId="53" applyNumberFormat="1" applyFont="1">
      <alignment/>
      <protection/>
    </xf>
    <xf numFmtId="0" fontId="13" fillId="0" borderId="0" xfId="53" applyFont="1" applyAlignment="1">
      <alignment wrapText="1"/>
      <protection/>
    </xf>
    <xf numFmtId="0" fontId="13" fillId="0" borderId="0" xfId="53" applyFont="1" applyAlignment="1">
      <alignment horizontal="center" wrapText="1"/>
      <protection/>
    </xf>
    <xf numFmtId="1" fontId="12" fillId="0" borderId="0" xfId="53" applyNumberFormat="1" applyFont="1" applyAlignment="1">
      <alignment wrapText="1"/>
      <protection/>
    </xf>
    <xf numFmtId="165" fontId="12" fillId="0" borderId="0" xfId="53" applyNumberFormat="1" applyFont="1" applyAlignment="1">
      <alignment wrapText="1"/>
      <protection/>
    </xf>
    <xf numFmtId="0" fontId="12" fillId="0" borderId="0" xfId="53" applyFill="1">
      <alignment/>
      <protection/>
    </xf>
    <xf numFmtId="0" fontId="12" fillId="0" borderId="0" xfId="53" applyFill="1" applyBorder="1">
      <alignment/>
      <protection/>
    </xf>
    <xf numFmtId="1" fontId="13" fillId="0" borderId="0" xfId="0" applyNumberFormat="1" applyFont="1" applyAlignment="1">
      <alignment horizontal="center" vertical="center" wrapText="1"/>
    </xf>
    <xf numFmtId="0" fontId="23" fillId="0" borderId="0" xfId="54" applyFont="1" applyAlignment="1">
      <alignment wrapText="1"/>
      <protection/>
    </xf>
    <xf numFmtId="0" fontId="12" fillId="0" borderId="0" xfId="54" applyAlignment="1">
      <alignment horizontal="right" indent="4"/>
      <protection/>
    </xf>
    <xf numFmtId="0" fontId="24" fillId="0" borderId="0" xfId="46" applyFont="1" applyAlignment="1" applyProtection="1">
      <alignment horizontal="left" vertical="center" wrapText="1"/>
      <protection/>
    </xf>
    <xf numFmtId="0" fontId="25" fillId="0" borderId="0" xfId="54" applyFont="1">
      <alignment/>
      <protection/>
    </xf>
    <xf numFmtId="0" fontId="24" fillId="0" borderId="0" xfId="46" applyAlignment="1" applyProtection="1">
      <alignment vertical="center" wrapText="1"/>
      <protection/>
    </xf>
    <xf numFmtId="0" fontId="12" fillId="0" borderId="0" xfId="54">
      <alignment/>
      <protection/>
    </xf>
    <xf numFmtId="0" fontId="12" fillId="0" borderId="0" xfId="54" applyAlignment="1">
      <alignment vertical="center" wrapText="1"/>
      <protection/>
    </xf>
    <xf numFmtId="0" fontId="8" fillId="0" borderId="0" xfId="53" applyFont="1" applyFill="1" applyAlignment="1">
      <alignment/>
      <protection/>
    </xf>
    <xf numFmtId="0" fontId="12" fillId="0" borderId="0" xfId="53" applyAlignment="1">
      <alignment/>
      <protection/>
    </xf>
    <xf numFmtId="0" fontId="3" fillId="33" borderId="0" xfId="0" applyFont="1" applyFill="1" applyBorder="1" applyAlignment="1">
      <alignment horizontal="right" vertical="top" wrapText="1"/>
    </xf>
    <xf numFmtId="0" fontId="8" fillId="0" borderId="0" xfId="53" applyFont="1" applyFill="1" applyAlignment="1">
      <alignment horizontal="left"/>
      <protection/>
    </xf>
    <xf numFmtId="0" fontId="10" fillId="0" borderId="0" xfId="53" applyFont="1" applyFill="1" applyAlignment="1">
      <alignment horizontal="left"/>
      <protection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65" fillId="0" borderId="0" xfId="0" applyFont="1" applyAlignment="1">
      <alignment/>
    </xf>
    <xf numFmtId="0" fontId="7" fillId="0" borderId="0" xfId="53" applyFont="1" applyFill="1" applyAlignment="1">
      <alignment horizontal="left"/>
      <protection/>
    </xf>
    <xf numFmtId="0" fontId="67" fillId="0" borderId="14" xfId="0" applyFont="1" applyBorder="1" applyAlignment="1">
      <alignment horizontal="left"/>
    </xf>
    <xf numFmtId="0" fontId="7" fillId="0" borderId="0" xfId="0" applyFon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[1] Nombre de séjours effectués en dispositif relais </a:t>
            </a:r>
          </a:p>
        </c:rich>
      </c:tx>
      <c:layout>
        <c:manualLayout>
          <c:xMode val="factor"/>
          <c:yMode val="factor"/>
          <c:x val="0.013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3525"/>
          <c:w val="0.975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'Graph 1'!$B$3</c:f>
              <c:strCache>
                <c:ptCount val="1"/>
                <c:pt idx="0">
                  <c:v>Ateliers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3 348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 1'!$A$4:$A$13</c:f>
              <c:numCache/>
            </c:numRef>
          </c:cat>
          <c:val>
            <c:numRef>
              <c:f>'Graph 1'!$B$4:$B$13</c:f>
              <c:numCache/>
            </c:numRef>
          </c:val>
          <c:smooth val="0"/>
        </c:ser>
        <c:ser>
          <c:idx val="1"/>
          <c:order val="1"/>
          <c:tx>
            <c:strRef>
              <c:f>'Graph 1'!$C$3</c:f>
              <c:strCache>
                <c:ptCount val="1"/>
                <c:pt idx="0">
                  <c:v>Classes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8 003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 1'!$A$4:$A$13</c:f>
              <c:numCache/>
            </c:numRef>
          </c:cat>
          <c:val>
            <c:numRef>
              <c:f>'Graph 1'!$C$4:$C$13</c:f>
              <c:numCache/>
            </c:numRef>
          </c:val>
          <c:smooth val="0"/>
        </c:ser>
        <c:ser>
          <c:idx val="2"/>
          <c:order val="2"/>
          <c:tx>
            <c:strRef>
              <c:f>'Graph 1'!$D$3</c:f>
              <c:strCache>
                <c:ptCount val="1"/>
                <c:pt idx="0">
                  <c:v>Tous dispositifs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Ateliers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11 351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howLeaderLines val="1"/>
          </c:dLbls>
          <c:cat>
            <c:numRef>
              <c:f>'Graph 1'!$A$4:$A$13</c:f>
              <c:numCache/>
            </c:numRef>
          </c:cat>
          <c:val>
            <c:numRef>
              <c:f>'Graph 1'!$D$4:$D$13</c:f>
              <c:numCache/>
            </c:numRef>
          </c:val>
          <c:smooth val="0"/>
        </c:ser>
        <c:marker val="1"/>
        <c:axId val="28377042"/>
        <c:axId val="22608035"/>
      </c:lineChart>
      <c:catAx>
        <c:axId val="2837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08035"/>
        <c:crosses val="autoZero"/>
        <c:auto val="1"/>
        <c:lblOffset val="100"/>
        <c:tickLblSkip val="1"/>
        <c:noMultiLvlLbl val="0"/>
      </c:catAx>
      <c:valAx>
        <c:axId val="2260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7704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[2] Nombre moyen de séjours effectués dans l'année par dispositif relais  </a:t>
            </a:r>
          </a:p>
        </c:rich>
      </c:tx>
      <c:layout>
        <c:manualLayout>
          <c:xMode val="factor"/>
          <c:yMode val="factor"/>
          <c:x val="-0.13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4525"/>
          <c:w val="0.9422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'Graph 2'!$B$4</c:f>
              <c:strCache>
                <c:ptCount val="1"/>
                <c:pt idx="0">
                  <c:v>Ateliers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Ateliers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21,2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 2'!$A$5:$A$14</c:f>
              <c:numCache/>
            </c:numRef>
          </c:cat>
          <c:val>
            <c:numRef>
              <c:f>'Graph 2'!$B$5:$B$14</c:f>
              <c:numCache/>
            </c:numRef>
          </c:val>
          <c:smooth val="0"/>
        </c:ser>
        <c:ser>
          <c:idx val="1"/>
          <c:order val="1"/>
          <c:tx>
            <c:strRef>
              <c:f>'Graph 2'!$C$4</c:f>
              <c:strCache>
                <c:ptCount val="1"/>
                <c:pt idx="0">
                  <c:v>Classes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19,7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 2'!$A$5:$A$14</c:f>
              <c:numCache/>
            </c:numRef>
          </c:cat>
          <c:val>
            <c:numRef>
              <c:f>'Graph 2'!$C$5:$C$14</c:f>
              <c:numCache/>
            </c:numRef>
          </c:val>
          <c:smooth val="0"/>
        </c:ser>
        <c:ser>
          <c:idx val="2"/>
          <c:order val="2"/>
          <c:tx>
            <c:strRef>
              <c:f>'Graph 2'!$D$4</c:f>
              <c:strCache>
                <c:ptCount val="1"/>
                <c:pt idx="0">
                  <c:v>Tous dispositifs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20,0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 2'!$A$5:$A$14</c:f>
              <c:numCache/>
            </c:numRef>
          </c:cat>
          <c:val>
            <c:numRef>
              <c:f>'Graph 2'!$D$5:$D$14</c:f>
              <c:numCache/>
            </c:numRef>
          </c:val>
          <c:smooth val="0"/>
        </c:ser>
        <c:marker val="1"/>
        <c:axId val="54514204"/>
        <c:axId val="20489853"/>
      </c:lineChart>
      <c:catAx>
        <c:axId val="54514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89853"/>
        <c:crosses val="autoZero"/>
        <c:auto val="1"/>
        <c:lblOffset val="100"/>
        <c:tickLblSkip val="1"/>
        <c:noMultiLvlLbl val="0"/>
      </c:catAx>
      <c:valAx>
        <c:axId val="20489853"/>
        <c:scaling>
          <c:orientation val="minMax"/>
          <c:max val="23"/>
          <c:min val="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142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[3] Répartition des élèves accueillis en dispositif relais en 2013-2014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selon leur niveau </a:t>
            </a:r>
          </a:p>
        </c:rich>
      </c:tx>
      <c:layout>
        <c:manualLayout>
          <c:xMode val="factor"/>
          <c:yMode val="factor"/>
          <c:x val="-0.043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6725"/>
          <c:w val="0.8675"/>
          <c:h val="0.83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Graph3!$A$4</c:f>
              <c:strCache>
                <c:ptCount val="1"/>
                <c:pt idx="0">
                  <c:v>6e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Graph3!$B$3:$E$3</c:f>
              <c:strCache/>
            </c:strRef>
          </c:cat>
          <c:val>
            <c:numRef>
              <c:f>Graph3!$B$4:$E$4</c:f>
              <c:numCache/>
            </c:numRef>
          </c:val>
        </c:ser>
        <c:ser>
          <c:idx val="1"/>
          <c:order val="1"/>
          <c:tx>
            <c:strRef>
              <c:f>Graph3!$A$5</c:f>
              <c:strCache>
                <c:ptCount val="1"/>
                <c:pt idx="0">
                  <c:v>5e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Graph3!$B$3:$E$3</c:f>
              <c:strCache/>
            </c:strRef>
          </c:cat>
          <c:val>
            <c:numRef>
              <c:f>Graph3!$B$5:$E$5</c:f>
              <c:numCache/>
            </c:numRef>
          </c:val>
        </c:ser>
        <c:ser>
          <c:idx val="2"/>
          <c:order val="2"/>
          <c:tx>
            <c:strRef>
              <c:f>Graph3!$A$6</c:f>
              <c:strCache>
                <c:ptCount val="1"/>
                <c:pt idx="0">
                  <c:v>4e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Graph3!$B$3:$E$3</c:f>
              <c:strCache/>
            </c:strRef>
          </c:cat>
          <c:val>
            <c:numRef>
              <c:f>Graph3!$B$6:$E$6</c:f>
              <c:numCache/>
            </c:numRef>
          </c:val>
        </c:ser>
        <c:ser>
          <c:idx val="3"/>
          <c:order val="3"/>
          <c:tx>
            <c:strRef>
              <c:f>Graph3!$A$7</c:f>
              <c:strCache>
                <c:ptCount val="1"/>
                <c:pt idx="0">
                  <c:v>3e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Graph3!$B$3:$E$3</c:f>
              <c:strCache/>
            </c:strRef>
          </c:cat>
          <c:val>
            <c:numRef>
              <c:f>Graph3!$B$7:$E$7</c:f>
              <c:numCache/>
            </c:numRef>
          </c:val>
        </c:ser>
        <c:ser>
          <c:idx val="4"/>
          <c:order val="4"/>
          <c:tx>
            <c:strRef>
              <c:f>Graph3!$A$8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Graph3!$B$3:$E$3</c:f>
              <c:strCache/>
            </c:strRef>
          </c:cat>
          <c:val>
            <c:numRef>
              <c:f>Graph3!$B$8:$E$8</c:f>
              <c:numCache/>
            </c:numRef>
          </c:val>
        </c:ser>
        <c:overlap val="100"/>
        <c:axId val="34777606"/>
        <c:axId val="16595703"/>
      </c:barChart>
      <c:catAx>
        <c:axId val="347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95703"/>
        <c:crosses val="autoZero"/>
        <c:auto val="1"/>
        <c:lblOffset val="100"/>
        <c:tickLblSkip val="1"/>
        <c:noMultiLvlLbl val="0"/>
      </c:catAx>
      <c:valAx>
        <c:axId val="16595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7760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7025"/>
          <c:w val="0.084"/>
          <c:h val="0.3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6"/>
          <c:w val="0.976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5'!$B$3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5'!$A$4:$A$9</c:f>
              <c:strCache/>
            </c:strRef>
          </c:cat>
          <c:val>
            <c:numRef>
              <c:f>'Graph 5'!$B$4:$B$9</c:f>
              <c:numCache/>
            </c:numRef>
          </c:val>
        </c:ser>
        <c:ser>
          <c:idx val="1"/>
          <c:order val="1"/>
          <c:tx>
            <c:strRef>
              <c:f>'Graph 5'!$C$3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5'!$A$4:$A$9</c:f>
              <c:strCache/>
            </c:strRef>
          </c:cat>
          <c:val>
            <c:numRef>
              <c:f>'Graph 5'!$C$4:$C$9</c:f>
              <c:numCache/>
            </c:numRef>
          </c:val>
        </c:ser>
        <c:axId val="9335184"/>
        <c:axId val="47198225"/>
      </c:barChart>
      <c:catAx>
        <c:axId val="933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98225"/>
        <c:crosses val="autoZero"/>
        <c:auto val="1"/>
        <c:lblOffset val="100"/>
        <c:tickLblSkip val="1"/>
        <c:noMultiLvlLbl val="0"/>
      </c:catAx>
      <c:valAx>
        <c:axId val="4719822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351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003"/>
          <c:w val="0.25975"/>
          <c:h val="0.0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104775</xdr:rowOff>
    </xdr:from>
    <xdr:to>
      <xdr:col>7</xdr:col>
      <xdr:colOff>571500</xdr:colOff>
      <xdr:row>33</xdr:row>
      <xdr:rowOff>142875</xdr:rowOff>
    </xdr:to>
    <xdr:graphicFrame>
      <xdr:nvGraphicFramePr>
        <xdr:cNvPr id="1" name="Graphique 8"/>
        <xdr:cNvGraphicFramePr/>
      </xdr:nvGraphicFramePr>
      <xdr:xfrm>
        <a:off x="57150" y="3067050"/>
        <a:ext cx="5848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24</xdr:row>
      <xdr:rowOff>0</xdr:rowOff>
    </xdr:from>
    <xdr:to>
      <xdr:col>6</xdr:col>
      <xdr:colOff>247650</xdr:colOff>
      <xdr:row>24</xdr:row>
      <xdr:rowOff>133350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6096000" y="4572000"/>
          <a:ext cx="7810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Classes</a:t>
          </a:r>
        </a:p>
      </xdr:txBody>
    </xdr:sp>
    <xdr:clientData/>
  </xdr:twoCellAnchor>
  <xdr:twoCellAnchor>
    <xdr:from>
      <xdr:col>0</xdr:col>
      <xdr:colOff>314325</xdr:colOff>
      <xdr:row>14</xdr:row>
      <xdr:rowOff>95250</xdr:rowOff>
    </xdr:from>
    <xdr:to>
      <xdr:col>6</xdr:col>
      <xdr:colOff>723900</xdr:colOff>
      <xdr:row>29</xdr:row>
      <xdr:rowOff>19050</xdr:rowOff>
    </xdr:to>
    <xdr:graphicFrame>
      <xdr:nvGraphicFramePr>
        <xdr:cNvPr id="2" name="Graphique 8"/>
        <xdr:cNvGraphicFramePr/>
      </xdr:nvGraphicFramePr>
      <xdr:xfrm>
        <a:off x="314325" y="2762250"/>
        <a:ext cx="70389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0</xdr:rowOff>
    </xdr:from>
    <xdr:to>
      <xdr:col>6</xdr:col>
      <xdr:colOff>685800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76200" y="1619250"/>
        <a:ext cx="51816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4</xdr:col>
      <xdr:colOff>638175</xdr:colOff>
      <xdr:row>28</xdr:row>
      <xdr:rowOff>161925</xdr:rowOff>
    </xdr:to>
    <xdr:graphicFrame>
      <xdr:nvGraphicFramePr>
        <xdr:cNvPr id="1" name="Graphique 2"/>
        <xdr:cNvGraphicFramePr/>
      </xdr:nvGraphicFramePr>
      <xdr:xfrm>
        <a:off x="0" y="2343150"/>
        <a:ext cx="42291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81.8515625" style="92" customWidth="1"/>
    <col min="2" max="16384" width="11.421875" style="91" customWidth="1"/>
  </cols>
  <sheetData>
    <row r="1" s="87" customFormat="1" ht="318" customHeight="1">
      <c r="A1" s="86"/>
    </row>
    <row r="2" s="89" customFormat="1" ht="12.75">
      <c r="A2" s="88" t="s">
        <v>29</v>
      </c>
    </row>
    <row r="3" ht="12.75">
      <c r="A3" s="90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A35" sqref="A35"/>
    </sheetView>
  </sheetViews>
  <sheetFormatPr defaultColWidth="11.421875" defaultRowHeight="15"/>
  <cols>
    <col min="6" max="6" width="11.421875" style="2" customWidth="1"/>
    <col min="7" max="9" width="11.421875" style="3" customWidth="1"/>
  </cols>
  <sheetData>
    <row r="1" ht="15">
      <c r="A1" s="1" t="s">
        <v>27</v>
      </c>
    </row>
    <row r="3" spans="1:9" ht="23.25">
      <c r="A3" s="4"/>
      <c r="B3" s="5" t="s">
        <v>0</v>
      </c>
      <c r="C3" s="5" t="s">
        <v>1</v>
      </c>
      <c r="D3" s="5" t="s">
        <v>2</v>
      </c>
      <c r="E3" s="6"/>
      <c r="F3" s="7"/>
      <c r="G3" s="8"/>
      <c r="H3" s="9"/>
      <c r="I3" s="10"/>
    </row>
    <row r="4" spans="1:9" ht="15">
      <c r="A4" s="11">
        <v>2004</v>
      </c>
      <c r="B4" s="12">
        <v>1427</v>
      </c>
      <c r="C4" s="12">
        <v>4500</v>
      </c>
      <c r="D4" s="12">
        <v>5927</v>
      </c>
      <c r="E4" s="13"/>
      <c r="F4" s="7"/>
      <c r="G4" s="14"/>
      <c r="H4" s="15"/>
      <c r="I4" s="15"/>
    </row>
    <row r="5" spans="1:9" ht="15">
      <c r="A5" s="11">
        <v>2005</v>
      </c>
      <c r="B5" s="12">
        <v>2171</v>
      </c>
      <c r="C5" s="12">
        <v>4340</v>
      </c>
      <c r="D5" s="12">
        <v>6511</v>
      </c>
      <c r="E5" s="13"/>
      <c r="F5" s="7"/>
      <c r="G5" s="14"/>
      <c r="H5" s="15"/>
      <c r="I5" s="15"/>
    </row>
    <row r="6" spans="1:9" ht="15">
      <c r="A6" s="11">
        <v>2006</v>
      </c>
      <c r="B6" s="12">
        <v>2342</v>
      </c>
      <c r="C6" s="12">
        <v>4585</v>
      </c>
      <c r="D6" s="12">
        <v>6927</v>
      </c>
      <c r="E6" s="13"/>
      <c r="F6" s="7"/>
      <c r="G6" s="14"/>
      <c r="H6" s="15"/>
      <c r="I6" s="15"/>
    </row>
    <row r="7" spans="1:9" ht="15">
      <c r="A7" s="11">
        <v>2007</v>
      </c>
      <c r="B7" s="12">
        <v>2884</v>
      </c>
      <c r="C7" s="12">
        <v>5140</v>
      </c>
      <c r="D7" s="12">
        <v>8024</v>
      </c>
      <c r="E7" s="13"/>
      <c r="F7" s="16"/>
      <c r="G7" s="17"/>
      <c r="H7" s="15"/>
      <c r="I7" s="15"/>
    </row>
    <row r="8" spans="1:9" ht="15">
      <c r="A8" s="18">
        <v>2008</v>
      </c>
      <c r="B8" s="12">
        <v>3082</v>
      </c>
      <c r="C8" s="12">
        <v>5479</v>
      </c>
      <c r="D8" s="12">
        <v>8561</v>
      </c>
      <c r="E8" s="13"/>
      <c r="F8" s="16"/>
      <c r="G8" s="17"/>
      <c r="H8" s="15"/>
      <c r="I8" s="15"/>
    </row>
    <row r="9" spans="1:9" ht="15">
      <c r="A9" s="18">
        <v>2009</v>
      </c>
      <c r="B9" s="19">
        <v>3082</v>
      </c>
      <c r="C9" s="19">
        <v>5909</v>
      </c>
      <c r="D9" s="19">
        <v>8991</v>
      </c>
      <c r="E9" s="13"/>
      <c r="F9" s="20"/>
      <c r="G9" s="15"/>
      <c r="H9" s="15"/>
      <c r="I9" s="15"/>
    </row>
    <row r="10" spans="1:9" ht="15">
      <c r="A10" s="18">
        <v>2010</v>
      </c>
      <c r="B10" s="21">
        <v>3292</v>
      </c>
      <c r="C10" s="21">
        <v>5935</v>
      </c>
      <c r="D10" s="21">
        <v>9227</v>
      </c>
      <c r="E10" s="13"/>
      <c r="F10" s="20"/>
      <c r="G10" s="15"/>
      <c r="H10" s="15"/>
      <c r="I10" s="15"/>
    </row>
    <row r="11" spans="1:9" ht="15">
      <c r="A11" s="22">
        <v>2011</v>
      </c>
      <c r="B11" s="23">
        <v>3283.459459459459</v>
      </c>
      <c r="C11" s="23">
        <v>6131.71875</v>
      </c>
      <c r="D11" s="23">
        <v>9415</v>
      </c>
      <c r="F11" s="20"/>
      <c r="G11" s="15"/>
      <c r="H11" s="15"/>
      <c r="I11" s="15"/>
    </row>
    <row r="12" spans="1:9" ht="15">
      <c r="A12" s="22">
        <v>2012</v>
      </c>
      <c r="B12" s="24">
        <v>3085</v>
      </c>
      <c r="C12" s="24">
        <v>6318</v>
      </c>
      <c r="D12" s="24">
        <v>9403</v>
      </c>
      <c r="F12" s="20"/>
      <c r="G12" s="15"/>
      <c r="H12" s="15"/>
      <c r="I12" s="15"/>
    </row>
    <row r="13" spans="1:9" ht="15">
      <c r="A13" s="22">
        <v>2013</v>
      </c>
      <c r="B13" s="23">
        <v>3348</v>
      </c>
      <c r="C13" s="23">
        <v>8003</v>
      </c>
      <c r="D13" s="23">
        <v>11351</v>
      </c>
      <c r="F13" s="20"/>
      <c r="G13" s="15"/>
      <c r="H13" s="15"/>
      <c r="I13" s="15"/>
    </row>
    <row r="14" spans="1:9" ht="15">
      <c r="A14" s="22"/>
      <c r="B14" s="23"/>
      <c r="C14" s="23"/>
      <c r="D14" s="23"/>
      <c r="F14" s="20"/>
      <c r="G14" s="15"/>
      <c r="H14" s="15"/>
      <c r="I14" s="15"/>
    </row>
    <row r="31" ht="15">
      <c r="B31" s="26"/>
    </row>
    <row r="32" ht="15">
      <c r="A32" s="27"/>
    </row>
    <row r="35" ht="15">
      <c r="A35" s="100" t="s">
        <v>30</v>
      </c>
    </row>
    <row r="37" ht="15">
      <c r="A37" s="25" t="s">
        <v>28</v>
      </c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8">
      <selection activeCell="A31" sqref="A31"/>
    </sheetView>
  </sheetViews>
  <sheetFormatPr defaultColWidth="16.57421875" defaultRowHeight="15"/>
  <sheetData>
    <row r="1" spans="1:9" ht="15">
      <c r="A1" s="1" t="s">
        <v>27</v>
      </c>
      <c r="F1" s="2"/>
      <c r="G1" s="3"/>
      <c r="H1" s="3"/>
      <c r="I1" s="3"/>
    </row>
    <row r="2" ht="15">
      <c r="A2" s="25"/>
    </row>
    <row r="3" ht="15">
      <c r="A3" s="28"/>
    </row>
    <row r="4" spans="1:5" ht="15">
      <c r="A4" s="29"/>
      <c r="B4" s="4" t="s">
        <v>0</v>
      </c>
      <c r="C4" s="4" t="s">
        <v>1</v>
      </c>
      <c r="D4" s="30" t="s">
        <v>2</v>
      </c>
      <c r="E4" s="31"/>
    </row>
    <row r="5" spans="1:5" ht="15">
      <c r="A5" s="11">
        <v>2004</v>
      </c>
      <c r="B5" s="32">
        <v>19.6</v>
      </c>
      <c r="C5" s="32">
        <v>17.6</v>
      </c>
      <c r="D5" s="32">
        <v>18</v>
      </c>
      <c r="E5" s="31"/>
    </row>
    <row r="6" spans="1:5" ht="15">
      <c r="A6" s="11">
        <v>2005</v>
      </c>
      <c r="B6" s="32">
        <v>18.4</v>
      </c>
      <c r="C6" s="32">
        <v>17.5</v>
      </c>
      <c r="D6" s="32">
        <v>17.8</v>
      </c>
      <c r="E6" s="31"/>
    </row>
    <row r="7" spans="1:5" ht="15">
      <c r="A7" s="11">
        <v>2006</v>
      </c>
      <c r="B7" s="32">
        <v>19.9</v>
      </c>
      <c r="C7" s="32">
        <v>17.3</v>
      </c>
      <c r="D7" s="32">
        <v>18.2</v>
      </c>
      <c r="E7" s="31"/>
    </row>
    <row r="8" spans="1:4" ht="15">
      <c r="A8" s="11">
        <v>2007</v>
      </c>
      <c r="B8" s="32">
        <v>20.6</v>
      </c>
      <c r="C8" s="32">
        <v>18.1</v>
      </c>
      <c r="D8" s="32">
        <v>18.9</v>
      </c>
    </row>
    <row r="9" spans="1:4" ht="15">
      <c r="A9" s="18">
        <v>2008</v>
      </c>
      <c r="B9" s="32">
        <v>21.4</v>
      </c>
      <c r="C9" s="32">
        <v>18.7</v>
      </c>
      <c r="D9" s="32">
        <v>19.6</v>
      </c>
    </row>
    <row r="10" spans="1:4" ht="15">
      <c r="A10" s="18">
        <v>2009</v>
      </c>
      <c r="B10" s="32">
        <v>21.4</v>
      </c>
      <c r="C10" s="32">
        <v>19.4</v>
      </c>
      <c r="D10" s="32">
        <v>20.1</v>
      </c>
    </row>
    <row r="11" spans="1:4" ht="15">
      <c r="A11" s="18">
        <v>2010</v>
      </c>
      <c r="B11" s="33">
        <v>22.9</v>
      </c>
      <c r="C11" s="33">
        <v>19.1</v>
      </c>
      <c r="D11" s="33">
        <v>20.3</v>
      </c>
    </row>
    <row r="12" spans="1:4" ht="15">
      <c r="A12" s="22">
        <v>2011</v>
      </c>
      <c r="B12" s="34">
        <v>22.8018018018018</v>
      </c>
      <c r="C12" s="34">
        <v>19.84375</v>
      </c>
      <c r="D12" s="34">
        <v>20.73841961852861</v>
      </c>
    </row>
    <row r="13" spans="1:4" ht="15">
      <c r="A13" s="22">
        <v>2012</v>
      </c>
      <c r="B13" s="24">
        <v>22.7</v>
      </c>
      <c r="C13" s="24">
        <v>20.7</v>
      </c>
      <c r="D13" s="68">
        <v>21</v>
      </c>
    </row>
    <row r="14" spans="1:4" ht="15">
      <c r="A14" s="22">
        <v>2013</v>
      </c>
      <c r="B14" s="24">
        <v>21.2</v>
      </c>
      <c r="C14" s="24">
        <v>19.7</v>
      </c>
      <c r="D14" s="68">
        <v>20</v>
      </c>
    </row>
    <row r="15" spans="1:4" ht="15">
      <c r="A15" s="35"/>
      <c r="B15" s="36"/>
      <c r="C15" s="35"/>
      <c r="D15" s="35"/>
    </row>
    <row r="16" spans="1:4" ht="15">
      <c r="A16" s="35"/>
      <c r="B16" s="37"/>
      <c r="C16" s="37"/>
      <c r="D16" s="37"/>
    </row>
    <row r="17" spans="1:4" ht="15">
      <c r="A17" s="35"/>
      <c r="B17" s="35"/>
      <c r="C17" s="35"/>
      <c r="D17" s="35"/>
    </row>
    <row r="18" spans="1:4" ht="15">
      <c r="A18" s="35"/>
      <c r="B18" s="35"/>
      <c r="C18" s="35"/>
      <c r="D18" s="35"/>
    </row>
    <row r="19" spans="1:4" ht="15">
      <c r="A19" s="36"/>
      <c r="B19" s="35"/>
      <c r="C19" s="35"/>
      <c r="D19" s="35"/>
    </row>
    <row r="20" spans="1:4" ht="15">
      <c r="A20" s="35"/>
      <c r="B20" s="38"/>
      <c r="C20" s="38"/>
      <c r="D20" s="38"/>
    </row>
    <row r="21" spans="1:4" ht="15">
      <c r="A21" s="35"/>
      <c r="B21" s="38"/>
      <c r="C21" s="38"/>
      <c r="D21" s="38"/>
    </row>
    <row r="22" spans="1:4" ht="15">
      <c r="A22" s="35"/>
      <c r="B22" s="38"/>
      <c r="C22" s="38"/>
      <c r="D22" s="38"/>
    </row>
    <row r="23" spans="1:4" ht="15">
      <c r="A23" s="39"/>
      <c r="B23" s="39"/>
      <c r="C23" s="39"/>
      <c r="D23" s="39"/>
    </row>
    <row r="31" ht="15">
      <c r="A31" s="100" t="s">
        <v>30</v>
      </c>
    </row>
    <row r="32" ht="15">
      <c r="A32" s="25" t="s">
        <v>28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5" sqref="A25:C25"/>
    </sheetView>
  </sheetViews>
  <sheetFormatPr defaultColWidth="11.421875" defaultRowHeight="15"/>
  <cols>
    <col min="1" max="1" width="11.421875" style="83" customWidth="1"/>
    <col min="2" max="16384" width="11.421875" style="70" customWidth="1"/>
  </cols>
  <sheetData>
    <row r="1" spans="1:8" ht="15">
      <c r="A1" s="69" t="s">
        <v>27</v>
      </c>
      <c r="E1" s="71"/>
      <c r="F1" s="72"/>
      <c r="G1" s="72"/>
      <c r="H1" s="72"/>
    </row>
    <row r="2" spans="1:6" ht="12.75">
      <c r="A2" s="70"/>
      <c r="F2" s="73"/>
    </row>
    <row r="3" spans="1:7" ht="22.5">
      <c r="A3" s="74"/>
      <c r="B3" s="74" t="s">
        <v>0</v>
      </c>
      <c r="C3" s="74" t="s">
        <v>1</v>
      </c>
      <c r="D3" s="74" t="s">
        <v>2</v>
      </c>
      <c r="E3" s="74" t="s">
        <v>3</v>
      </c>
      <c r="G3" s="75"/>
    </row>
    <row r="4" spans="1:10" ht="12.75">
      <c r="A4" s="76" t="s">
        <v>4</v>
      </c>
      <c r="B4" s="77">
        <v>10.5</v>
      </c>
      <c r="C4" s="77">
        <v>8.4</v>
      </c>
      <c r="D4" s="77">
        <v>9</v>
      </c>
      <c r="E4" s="78">
        <v>25</v>
      </c>
      <c r="G4" s="79"/>
      <c r="H4" s="79"/>
      <c r="I4" s="79"/>
      <c r="J4" s="79"/>
    </row>
    <row r="5" spans="1:10" ht="12.75">
      <c r="A5" s="76" t="s">
        <v>5</v>
      </c>
      <c r="B5" s="77">
        <v>31.5</v>
      </c>
      <c r="C5" s="77">
        <v>24.1</v>
      </c>
      <c r="D5" s="77">
        <v>26.3</v>
      </c>
      <c r="E5" s="78">
        <v>25</v>
      </c>
      <c r="G5" s="79"/>
      <c r="H5" s="80"/>
      <c r="I5" s="80"/>
      <c r="J5" s="80"/>
    </row>
    <row r="6" spans="1:10" ht="12.75">
      <c r="A6" s="76" t="s">
        <v>6</v>
      </c>
      <c r="B6" s="77">
        <v>36.1</v>
      </c>
      <c r="C6" s="77">
        <v>37.1</v>
      </c>
      <c r="D6" s="77">
        <v>36.8</v>
      </c>
      <c r="E6" s="78">
        <v>25</v>
      </c>
      <c r="G6" s="80"/>
      <c r="H6" s="81"/>
      <c r="I6" s="81"/>
      <c r="J6" s="81"/>
    </row>
    <row r="7" spans="1:10" ht="13.5" customHeight="1">
      <c r="A7" s="76" t="s">
        <v>7</v>
      </c>
      <c r="B7" s="77">
        <v>20.1</v>
      </c>
      <c r="C7" s="77">
        <v>25.9</v>
      </c>
      <c r="D7" s="77">
        <v>24.1</v>
      </c>
      <c r="E7" s="78">
        <v>24</v>
      </c>
      <c r="G7" s="80"/>
      <c r="H7" s="81"/>
      <c r="I7" s="81"/>
      <c r="J7" s="81"/>
    </row>
    <row r="8" spans="1:10" ht="12.75">
      <c r="A8" s="76" t="s">
        <v>8</v>
      </c>
      <c r="B8" s="77">
        <v>1.4</v>
      </c>
      <c r="C8" s="77">
        <v>4</v>
      </c>
      <c r="D8" s="77">
        <v>3.3</v>
      </c>
      <c r="E8" s="78">
        <v>1</v>
      </c>
      <c r="G8" s="80"/>
      <c r="H8" s="81"/>
      <c r="I8" s="81"/>
      <c r="J8" s="81"/>
    </row>
    <row r="9" spans="1:10" ht="12.75">
      <c r="A9" s="70"/>
      <c r="G9" s="80"/>
      <c r="H9" s="81"/>
      <c r="I9" s="81"/>
      <c r="J9" s="81"/>
    </row>
    <row r="10" spans="1:10" ht="12.75">
      <c r="A10" s="70"/>
      <c r="G10" s="80"/>
      <c r="H10" s="81"/>
      <c r="I10" s="81"/>
      <c r="J10" s="81"/>
    </row>
    <row r="11" spans="1:10" ht="12.75">
      <c r="A11" s="70"/>
      <c r="G11" s="80"/>
      <c r="H11" s="81"/>
      <c r="I11" s="81"/>
      <c r="J11" s="82"/>
    </row>
    <row r="12" spans="1:10" ht="12.75">
      <c r="A12" s="70"/>
      <c r="J12" s="82"/>
    </row>
    <row r="13" spans="1:10" ht="12.75">
      <c r="A13" s="70"/>
      <c r="G13" s="75"/>
      <c r="J13" s="82"/>
    </row>
    <row r="14" spans="1:10" ht="12.75">
      <c r="A14" s="70"/>
      <c r="D14" s="73"/>
      <c r="G14" s="75"/>
      <c r="I14" s="81"/>
      <c r="J14" s="82"/>
    </row>
    <row r="15" spans="1:10" ht="15.75" customHeight="1">
      <c r="A15" s="70"/>
      <c r="D15" s="73"/>
      <c r="I15" s="81"/>
      <c r="J15" s="82"/>
    </row>
    <row r="16" spans="1:10" ht="12.75">
      <c r="A16" s="70"/>
      <c r="D16" s="73"/>
      <c r="I16" s="81"/>
      <c r="J16" s="82"/>
    </row>
    <row r="17" spans="1:9" ht="12.75">
      <c r="A17" s="70"/>
      <c r="D17" s="73"/>
      <c r="I17" s="73"/>
    </row>
    <row r="18" spans="1:4" ht="12.75">
      <c r="A18" s="70"/>
      <c r="D18" s="73"/>
    </row>
    <row r="19" ht="12.75">
      <c r="A19" s="70"/>
    </row>
    <row r="20" ht="12.75">
      <c r="A20" s="70"/>
    </row>
    <row r="21" ht="12.75">
      <c r="A21" s="70"/>
    </row>
    <row r="22" ht="23.25" customHeight="1">
      <c r="A22" s="70"/>
    </row>
    <row r="23" spans="1:8" s="83" customFormat="1" ht="23.25" customHeight="1">
      <c r="A23" s="70"/>
      <c r="B23" s="70"/>
      <c r="C23" s="70"/>
      <c r="D23" s="70"/>
      <c r="E23" s="70"/>
      <c r="F23" s="70"/>
      <c r="G23" s="70"/>
      <c r="H23" s="70"/>
    </row>
    <row r="24" ht="12.75">
      <c r="A24" s="70"/>
    </row>
    <row r="25" spans="1:8" ht="27.75" customHeight="1">
      <c r="A25" s="101" t="s">
        <v>31</v>
      </c>
      <c r="B25" s="101"/>
      <c r="C25" s="101"/>
      <c r="D25" s="93"/>
      <c r="E25" s="93"/>
      <c r="F25" s="93"/>
      <c r="G25" s="93"/>
      <c r="H25" s="94"/>
    </row>
    <row r="26" spans="1:8" ht="27.75" customHeight="1">
      <c r="A26" s="96" t="s">
        <v>32</v>
      </c>
      <c r="B26" s="96"/>
      <c r="C26" s="96"/>
      <c r="D26" s="96"/>
      <c r="E26" s="96"/>
      <c r="F26" s="96"/>
      <c r="G26" s="96"/>
      <c r="H26" s="96"/>
    </row>
    <row r="27" spans="1:13" ht="27.75" customHeight="1">
      <c r="A27" s="97" t="s">
        <v>33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8" ht="27.75" customHeight="1">
      <c r="A28" s="93"/>
      <c r="B28" s="93"/>
      <c r="C28" s="93"/>
      <c r="D28" s="93"/>
      <c r="E28" s="93"/>
      <c r="F28" s="93"/>
      <c r="G28" s="93"/>
      <c r="H28" s="94"/>
    </row>
    <row r="29" spans="1:7" ht="24.75" customHeight="1">
      <c r="A29" s="93"/>
      <c r="B29" s="93"/>
      <c r="C29" s="93"/>
      <c r="D29" s="93"/>
      <c r="E29" s="93"/>
      <c r="F29" s="93"/>
      <c r="G29" s="93"/>
    </row>
    <row r="30" spans="1:5" ht="12.75">
      <c r="A30" s="25" t="s">
        <v>28</v>
      </c>
      <c r="B30" s="84"/>
      <c r="C30" s="84"/>
      <c r="D30" s="84"/>
      <c r="E30" s="84"/>
    </row>
    <row r="31" ht="12.75">
      <c r="B31" s="83"/>
    </row>
  </sheetData>
  <sheetProtection/>
  <mergeCells count="3">
    <mergeCell ref="A26:H26"/>
    <mergeCell ref="A25:C25"/>
    <mergeCell ref="A27:M2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30.57421875" style="0" customWidth="1"/>
    <col min="4" max="4" width="11.57421875" style="0" customWidth="1"/>
    <col min="7" max="7" width="11.57421875" style="0" bestFit="1" customWidth="1"/>
  </cols>
  <sheetData>
    <row r="1" spans="1:6" ht="15">
      <c r="A1" s="1" t="s">
        <v>27</v>
      </c>
      <c r="C1" s="2"/>
      <c r="D1" s="3"/>
      <c r="E1" s="3"/>
      <c r="F1" s="3"/>
    </row>
    <row r="3" spans="1:5" ht="15">
      <c r="A3" s="98" t="s">
        <v>35</v>
      </c>
      <c r="B3" s="98"/>
      <c r="C3" s="98"/>
      <c r="D3" s="98"/>
      <c r="E3" s="98"/>
    </row>
    <row r="4" spans="1:2" s="45" customFormat="1" ht="15">
      <c r="A4" s="43"/>
      <c r="B4" s="44"/>
    </row>
    <row r="5" spans="1:4" ht="22.5">
      <c r="A5" s="46"/>
      <c r="B5" s="95" t="s">
        <v>0</v>
      </c>
      <c r="C5" s="95" t="s">
        <v>1</v>
      </c>
      <c r="D5" s="95" t="s">
        <v>2</v>
      </c>
    </row>
    <row r="6" spans="1:17" ht="15">
      <c r="A6" s="40" t="s">
        <v>9</v>
      </c>
      <c r="B6" s="40">
        <v>75.5</v>
      </c>
      <c r="C6" s="40">
        <v>73.5</v>
      </c>
      <c r="D6" s="40">
        <v>74.1</v>
      </c>
      <c r="E6" s="47"/>
      <c r="F6" s="47"/>
      <c r="G6" s="48"/>
      <c r="H6" s="47"/>
      <c r="I6" s="47"/>
      <c r="J6" s="47"/>
      <c r="K6" s="47"/>
      <c r="L6" s="47"/>
      <c r="M6" s="47"/>
      <c r="N6" s="42"/>
      <c r="O6" s="42"/>
      <c r="P6" s="42"/>
      <c r="Q6" s="42"/>
    </row>
    <row r="7" spans="1:17" ht="15">
      <c r="A7" s="40" t="s">
        <v>10</v>
      </c>
      <c r="B7" s="40">
        <v>23.9</v>
      </c>
      <c r="C7" s="40">
        <v>25.1</v>
      </c>
      <c r="D7" s="40">
        <v>24.8</v>
      </c>
      <c r="E7" s="48"/>
      <c r="F7" s="48"/>
      <c r="G7" s="48"/>
      <c r="H7" s="48"/>
      <c r="I7" s="48"/>
      <c r="J7" s="48"/>
      <c r="K7" s="48"/>
      <c r="L7" s="48"/>
      <c r="M7" s="48"/>
      <c r="N7" s="42"/>
      <c r="O7" s="42"/>
      <c r="P7" s="42"/>
      <c r="Q7" s="42"/>
    </row>
    <row r="8" spans="1:17" ht="15">
      <c r="A8" s="49" t="s">
        <v>11</v>
      </c>
      <c r="B8" s="49">
        <v>4.9</v>
      </c>
      <c r="C8" s="49">
        <v>4</v>
      </c>
      <c r="D8" s="49">
        <v>4.3</v>
      </c>
      <c r="E8" s="48"/>
      <c r="F8" s="48"/>
      <c r="G8" s="48"/>
      <c r="H8" s="48"/>
      <c r="I8" s="48"/>
      <c r="J8" s="48"/>
      <c r="K8" s="48"/>
      <c r="L8" s="48"/>
      <c r="M8" s="48"/>
      <c r="N8" s="42"/>
      <c r="O8" s="42"/>
      <c r="P8" s="42"/>
      <c r="Q8" s="42"/>
    </row>
    <row r="9" spans="1:17" ht="15">
      <c r="A9" s="50" t="s">
        <v>12</v>
      </c>
      <c r="B9" s="50">
        <v>21</v>
      </c>
      <c r="C9" s="50">
        <v>14.2</v>
      </c>
      <c r="D9" s="50">
        <v>16.2</v>
      </c>
      <c r="E9" s="48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5">
      <c r="A10" s="50" t="s">
        <v>13</v>
      </c>
      <c r="B10" s="50">
        <v>31.5</v>
      </c>
      <c r="C10" s="50">
        <v>29</v>
      </c>
      <c r="D10" s="50">
        <v>29.7</v>
      </c>
      <c r="E10" s="47"/>
      <c r="F10" s="47"/>
      <c r="G10" s="47"/>
      <c r="H10" s="47"/>
      <c r="I10" s="47"/>
      <c r="J10" s="48"/>
      <c r="K10" s="47"/>
      <c r="L10" s="47"/>
      <c r="M10" s="47"/>
      <c r="N10" s="48"/>
      <c r="O10" s="47"/>
      <c r="P10" s="47"/>
      <c r="Q10" s="47"/>
    </row>
    <row r="11" spans="1:17" ht="15">
      <c r="A11" s="50" t="s">
        <v>14</v>
      </c>
      <c r="B11" s="50">
        <v>27.6</v>
      </c>
      <c r="C11" s="50">
        <v>32.3</v>
      </c>
      <c r="D11" s="50">
        <v>30.9</v>
      </c>
      <c r="E11" s="42"/>
      <c r="F11" s="47"/>
      <c r="G11" s="47"/>
      <c r="H11" s="47"/>
      <c r="I11" s="47"/>
      <c r="J11" s="48"/>
      <c r="K11" s="47"/>
      <c r="L11" s="47"/>
      <c r="M11" s="47"/>
      <c r="N11" s="48"/>
      <c r="O11" s="47"/>
      <c r="P11" s="47"/>
      <c r="Q11" s="47"/>
    </row>
    <row r="12" spans="1:17" ht="15">
      <c r="A12" s="50" t="s">
        <v>15</v>
      </c>
      <c r="B12" s="50">
        <v>13.5</v>
      </c>
      <c r="C12" s="50">
        <v>19</v>
      </c>
      <c r="D12" s="50">
        <v>17.3</v>
      </c>
      <c r="E12" s="42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15">
      <c r="A13" s="52" t="s">
        <v>16</v>
      </c>
      <c r="B13" s="52">
        <v>0.7</v>
      </c>
      <c r="C13" s="52">
        <v>1.5</v>
      </c>
      <c r="D13" s="52">
        <v>1.3</v>
      </c>
      <c r="E13" s="42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5">
      <c r="A14" s="40" t="s">
        <v>37</v>
      </c>
      <c r="B14" s="40">
        <v>44.7</v>
      </c>
      <c r="C14" s="40">
        <v>40</v>
      </c>
      <c r="D14" s="40">
        <v>41.4</v>
      </c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5">
      <c r="A15" s="40" t="s">
        <v>17</v>
      </c>
      <c r="B15" s="40">
        <v>48.9</v>
      </c>
      <c r="C15" s="40">
        <v>49</v>
      </c>
      <c r="D15" s="40">
        <v>49</v>
      </c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5">
      <c r="A16" s="40" t="s">
        <v>18</v>
      </c>
      <c r="B16" s="40">
        <v>3.9</v>
      </c>
      <c r="C16" s="40">
        <v>6.3</v>
      </c>
      <c r="D16" s="40">
        <v>5.6</v>
      </c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15">
      <c r="A17" s="49" t="s">
        <v>19</v>
      </c>
      <c r="B17" s="49">
        <v>69.7</v>
      </c>
      <c r="C17" s="49">
        <v>53.6</v>
      </c>
      <c r="D17" s="49">
        <v>58.4</v>
      </c>
      <c r="F17" s="47"/>
      <c r="G17" s="42"/>
      <c r="H17" s="42"/>
      <c r="I17" s="42"/>
      <c r="J17" s="48"/>
      <c r="K17" s="48"/>
      <c r="L17" s="48"/>
      <c r="M17" s="48"/>
      <c r="N17" s="48"/>
      <c r="O17" s="48"/>
      <c r="P17" s="48"/>
      <c r="Q17" s="48"/>
    </row>
    <row r="18" spans="1:17" ht="15">
      <c r="A18" s="50" t="s">
        <v>20</v>
      </c>
      <c r="B18" s="50">
        <v>22.3</v>
      </c>
      <c r="C18" s="50">
        <v>29.3</v>
      </c>
      <c r="D18" s="50">
        <v>27.2</v>
      </c>
      <c r="E18" s="47"/>
      <c r="F18" s="51"/>
      <c r="G18" s="42"/>
      <c r="H18" s="42"/>
      <c r="I18" s="42"/>
      <c r="J18" s="51"/>
      <c r="K18" s="51"/>
      <c r="L18" s="51"/>
      <c r="M18" s="51"/>
      <c r="N18" s="51"/>
      <c r="O18" s="51"/>
      <c r="P18" s="51"/>
      <c r="Q18" s="51"/>
    </row>
    <row r="19" spans="1:17" ht="15">
      <c r="A19" s="52" t="s">
        <v>36</v>
      </c>
      <c r="B19" s="52">
        <v>4.3</v>
      </c>
      <c r="C19" s="52">
        <v>12.5</v>
      </c>
      <c r="D19" s="52">
        <v>10</v>
      </c>
      <c r="F19" s="51"/>
      <c r="G19" s="42"/>
      <c r="H19" s="42"/>
      <c r="I19" s="42"/>
      <c r="J19" s="51"/>
      <c r="K19" s="51"/>
      <c r="L19" s="51"/>
      <c r="M19" s="51"/>
      <c r="N19" s="51"/>
      <c r="O19" s="51"/>
      <c r="P19" s="51"/>
      <c r="Q19" s="51"/>
    </row>
    <row r="20" spans="1:17" ht="15">
      <c r="A20" s="40" t="s">
        <v>21</v>
      </c>
      <c r="B20" s="40">
        <v>55.1</v>
      </c>
      <c r="C20" s="40">
        <v>51.1</v>
      </c>
      <c r="D20" s="40">
        <v>52.3</v>
      </c>
      <c r="F20" s="42"/>
      <c r="G20" s="48"/>
      <c r="H20" s="48"/>
      <c r="I20" s="48"/>
      <c r="J20" s="48"/>
      <c r="K20" s="48"/>
      <c r="L20" s="48"/>
      <c r="M20" s="48"/>
      <c r="N20" s="48"/>
      <c r="O20" s="42"/>
      <c r="P20" s="42"/>
      <c r="Q20" s="42"/>
    </row>
    <row r="21" spans="1:17" ht="15">
      <c r="A21" s="40" t="s">
        <v>22</v>
      </c>
      <c r="B21" s="40">
        <v>21.7</v>
      </c>
      <c r="C21" s="40">
        <v>35.50000000000001</v>
      </c>
      <c r="D21" s="40">
        <v>31.299999999999997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5.75" thickBot="1">
      <c r="A22" s="53" t="s">
        <v>23</v>
      </c>
      <c r="B22" s="53">
        <v>23.2</v>
      </c>
      <c r="C22" s="53">
        <v>13.5</v>
      </c>
      <c r="D22" s="53">
        <v>16.4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5">
      <c r="A23" s="102" t="s">
        <v>31</v>
      </c>
      <c r="B23" s="10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5">
      <c r="A24" s="25" t="s">
        <v>28</v>
      </c>
      <c r="B24" s="54"/>
      <c r="C24" s="5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2:17" ht="15">
      <c r="B25" s="85"/>
      <c r="C25" s="85"/>
      <c r="D25" s="85"/>
      <c r="E25" s="47"/>
      <c r="F25" s="47"/>
      <c r="G25" s="48"/>
      <c r="H25" s="47"/>
      <c r="I25" s="47"/>
      <c r="J25" s="47"/>
      <c r="K25" s="48"/>
      <c r="L25" s="47"/>
      <c r="M25" s="47"/>
      <c r="N25" s="47"/>
      <c r="O25" s="47"/>
      <c r="P25" s="47"/>
      <c r="Q25" s="47"/>
    </row>
    <row r="26" spans="2:17" ht="15">
      <c r="B26" s="62"/>
      <c r="C26" s="62"/>
      <c r="D26" s="62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2:17" ht="1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2:17" ht="1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2:17" ht="1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3:17" ht="15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3:17" ht="15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2:3" ht="15">
      <c r="B32" s="48"/>
      <c r="C32" s="48"/>
    </row>
    <row r="33" spans="2:17" ht="1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2:17" ht="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2:17" ht="1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7" ht="1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</sheetData>
  <sheetProtection/>
  <mergeCells count="2">
    <mergeCell ref="A3:E3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G40" sqref="G40"/>
    </sheetView>
  </sheetViews>
  <sheetFormatPr defaultColWidth="11.421875" defaultRowHeight="15"/>
  <cols>
    <col min="1" max="1" width="11.421875" style="25" customWidth="1"/>
    <col min="2" max="2" width="19.57421875" style="25" customWidth="1"/>
    <col min="3" max="4" width="11.421875" style="25" customWidth="1"/>
  </cols>
  <sheetData>
    <row r="1" spans="1:7" ht="15">
      <c r="A1" s="1" t="s">
        <v>27</v>
      </c>
      <c r="B1"/>
      <c r="C1"/>
      <c r="D1"/>
      <c r="E1" s="2"/>
      <c r="F1" s="3"/>
      <c r="G1" s="3"/>
    </row>
    <row r="2" spans="1:9" ht="15">
      <c r="A2" s="55"/>
      <c r="F2" s="36"/>
      <c r="G2" s="56"/>
      <c r="H2" s="47"/>
      <c r="I2" s="47"/>
    </row>
    <row r="3" spans="2:9" ht="15">
      <c r="B3" s="57" t="s">
        <v>24</v>
      </c>
      <c r="C3" s="58" t="s">
        <v>25</v>
      </c>
      <c r="F3" s="36"/>
      <c r="G3" s="56"/>
      <c r="H3" s="47"/>
      <c r="I3" s="47"/>
    </row>
    <row r="4" spans="1:9" ht="15">
      <c r="A4" s="59" t="s">
        <v>11</v>
      </c>
      <c r="B4" s="60">
        <v>4.7</v>
      </c>
      <c r="C4" s="60">
        <v>2.7</v>
      </c>
      <c r="D4" s="60"/>
      <c r="F4" s="61"/>
      <c r="G4" s="47"/>
      <c r="H4" s="62"/>
      <c r="I4" s="62"/>
    </row>
    <row r="5" spans="1:9" ht="15">
      <c r="A5" s="59" t="s">
        <v>12</v>
      </c>
      <c r="B5" s="60">
        <v>17.3</v>
      </c>
      <c r="C5" s="60">
        <v>13</v>
      </c>
      <c r="D5" s="60"/>
      <c r="F5" s="61"/>
      <c r="G5" s="47"/>
      <c r="H5" s="62"/>
      <c r="I5" s="62"/>
    </row>
    <row r="6" spans="1:9" ht="15">
      <c r="A6" s="59" t="s">
        <v>13</v>
      </c>
      <c r="B6" s="60">
        <v>30.5</v>
      </c>
      <c r="C6" s="60">
        <v>27.6</v>
      </c>
      <c r="D6" s="60"/>
      <c r="F6" s="61"/>
      <c r="G6" s="47"/>
      <c r="H6" s="62"/>
      <c r="I6" s="62"/>
    </row>
    <row r="7" spans="1:9" ht="15">
      <c r="A7" s="59" t="s">
        <v>14</v>
      </c>
      <c r="B7" s="60">
        <v>30.1</v>
      </c>
      <c r="C7" s="60">
        <v>33</v>
      </c>
      <c r="D7" s="60"/>
      <c r="F7" s="61"/>
      <c r="G7" s="47"/>
      <c r="H7" s="62"/>
      <c r="I7" s="62"/>
    </row>
    <row r="8" spans="1:9" ht="15.75">
      <c r="A8" s="59" t="s">
        <v>26</v>
      </c>
      <c r="B8" s="60">
        <v>15.9</v>
      </c>
      <c r="C8" s="60">
        <v>21.6</v>
      </c>
      <c r="D8" s="60"/>
      <c r="E8" s="63"/>
      <c r="F8" s="64"/>
      <c r="G8" s="47"/>
      <c r="H8" s="62"/>
      <c r="I8" s="62"/>
    </row>
    <row r="9" spans="1:9" ht="15">
      <c r="A9" s="59" t="s">
        <v>16</v>
      </c>
      <c r="B9" s="60">
        <v>1.1</v>
      </c>
      <c r="C9" s="60">
        <v>1.7</v>
      </c>
      <c r="D9" s="60"/>
      <c r="F9" s="61"/>
      <c r="G9" s="47"/>
      <c r="H9" s="62"/>
      <c r="I9" s="62"/>
    </row>
    <row r="10" spans="2:9" ht="15">
      <c r="B10" s="40"/>
      <c r="F10" s="65"/>
      <c r="G10" s="47"/>
      <c r="H10" s="48"/>
      <c r="I10" s="48"/>
    </row>
    <row r="11" spans="1:9" ht="15">
      <c r="A11" s="99" t="s">
        <v>34</v>
      </c>
      <c r="B11" s="99"/>
      <c r="C11" s="99"/>
      <c r="D11" s="99"/>
      <c r="E11" s="99"/>
      <c r="F11" s="99"/>
      <c r="G11" s="99"/>
      <c r="H11" s="48"/>
      <c r="I11" s="48"/>
    </row>
    <row r="12" spans="1:9" ht="15">
      <c r="A12" s="43"/>
      <c r="F12" s="66"/>
      <c r="G12" s="47"/>
      <c r="H12" s="48"/>
      <c r="I12" s="48"/>
    </row>
    <row r="13" spans="6:7" ht="15">
      <c r="F13" s="36"/>
      <c r="G13" s="41"/>
    </row>
    <row r="14" spans="6:7" ht="15">
      <c r="F14" s="67"/>
      <c r="G14" s="41"/>
    </row>
    <row r="15" spans="6:7" ht="15">
      <c r="F15" s="67"/>
      <c r="G15" s="41"/>
    </row>
    <row r="16" spans="6:7" ht="15">
      <c r="F16" s="67"/>
      <c r="G16" s="41"/>
    </row>
    <row r="17" spans="6:7" ht="15">
      <c r="F17" s="61"/>
      <c r="G17" s="39"/>
    </row>
    <row r="18" spans="6:7" ht="15">
      <c r="F18" s="61"/>
      <c r="G18" s="39"/>
    </row>
    <row r="19" spans="6:7" ht="15.75">
      <c r="F19" s="63"/>
      <c r="G19" s="64"/>
    </row>
    <row r="20" spans="6:7" ht="15">
      <c r="F20" s="39"/>
      <c r="G20" s="39"/>
    </row>
    <row r="21" spans="6:7" ht="15">
      <c r="F21" s="29"/>
      <c r="G21" s="29"/>
    </row>
    <row r="30" ht="15">
      <c r="A30" s="103" t="s">
        <v>31</v>
      </c>
    </row>
    <row r="31" ht="15">
      <c r="A31" s="25" t="s">
        <v>28</v>
      </c>
    </row>
  </sheetData>
  <sheetProtection/>
  <mergeCells count="1">
    <mergeCell ref="A11:G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/>
  <dcterms:created xsi:type="dcterms:W3CDTF">2006-09-16T00:00:00Z</dcterms:created>
  <dcterms:modified xsi:type="dcterms:W3CDTF">2015-09-23T09:07:56Z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