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50" windowHeight="6885" activeTab="0"/>
  </bookViews>
  <sheets>
    <sheet name="Fig 1" sheetId="1" r:id="rId1"/>
    <sheet name="Fig 2" sheetId="2" r:id="rId2"/>
    <sheet name="Fig 3" sheetId="3" r:id="rId3"/>
    <sheet name="Fig 4" sheetId="4" r:id="rId4"/>
    <sheet name="Fig 5" sheetId="5" r:id="rId5"/>
    <sheet name="Fig 6" sheetId="6" r:id="rId6"/>
    <sheet name="Fig 7" sheetId="7" r:id="rId7"/>
    <sheet name="Fig 8" sheetId="8" r:id="rId8"/>
    <sheet name="SourcesDef" sheetId="9" r:id="rId9"/>
  </sheets>
  <definedNames/>
  <calcPr fullCalcOnLoad="1"/>
</workbook>
</file>

<file path=xl/sharedStrings.xml><?xml version="1.0" encoding="utf-8"?>
<sst xmlns="http://schemas.openxmlformats.org/spreadsheetml/2006/main" count="317" uniqueCount="256">
  <si>
    <t>Collège</t>
  </si>
  <si>
    <t>LP</t>
  </si>
  <si>
    <t>LEGT</t>
  </si>
  <si>
    <t>Ensemble</t>
  </si>
  <si>
    <t>Collèges</t>
  </si>
  <si>
    <t>Septembre</t>
  </si>
  <si>
    <t>Octobre</t>
  </si>
  <si>
    <t>Novembre</t>
  </si>
  <si>
    <t>Décembre</t>
  </si>
  <si>
    <t>Janvier</t>
  </si>
  <si>
    <t>Février</t>
  </si>
  <si>
    <t>Mars</t>
  </si>
  <si>
    <t>Avril</t>
  </si>
  <si>
    <t>1 - Proportion d'élèves absentéistes par type d'établissement en 2013-2014 (en %)</t>
  </si>
  <si>
    <t>Champ : établissements publics du second degré, France métropolitaine + DOM.</t>
  </si>
  <si>
    <t>Source : MENESR-DEPP, enquête auprès des établissements sur l'absentéisme des élèves.</t>
  </si>
  <si>
    <t>2 - Distribution de la proportion des élèves absentéistes en janvier 2014 (en %)</t>
  </si>
  <si>
    <t>Premier quartile</t>
  </si>
  <si>
    <t>Médiane</t>
  </si>
  <si>
    <t>Dernier quartile</t>
  </si>
  <si>
    <t>Dernier décile</t>
  </si>
  <si>
    <t>Lecture : un quart des établissements ont une proportion d'élèves absentéistes inférieure ou égale à celle du premier quartile (0,3 %). La médiane est le seuil qui partage les établissements par la moitié (1,4 %). 75 % des établissements ont une proportion d'élèves absentéistes inférieure ou égale à celle du dernier quartile (4,8 %) ; et pour 90 % des établissements, cette proportion est inférieure ou égale à celle du dernier décile (12,8 %).</t>
  </si>
  <si>
    <t>Source : MENESR DEPP, enquête auprès des établissements sur l'absentéisme des élèves.</t>
  </si>
  <si>
    <t>3 – Comparaison de la proportion d'élèves absentéistes en janvier 2011, 2012, 2013 et 2014,  par type d’établissement (en %)</t>
  </si>
  <si>
    <t>Janvier 2011</t>
  </si>
  <si>
    <t>Janvier 2012</t>
  </si>
  <si>
    <t>Janvier 2013</t>
  </si>
  <si>
    <t>Janvier 2014</t>
  </si>
  <si>
    <t>Champ : établissements publics du second degré, France métropolitaine (+ DOM à partir de janvier 2014).</t>
  </si>
  <si>
    <t>6 - Proportion d'élèves absents de façon non justifiée plus de dix demi-journées, par type établissement en 2013-2014 (en %)</t>
  </si>
  <si>
    <t>Lycées (LEGT + LP)</t>
  </si>
  <si>
    <t>Champ : établissements publics du second degré, France métropolitaine  (+ DOM à partir de janvier 2013).</t>
  </si>
  <si>
    <t>Source : MENESR-DEPP, enquête auprès des DASEN sur l'absentéisme des élèves.</t>
  </si>
  <si>
    <t>Lecture : les départements en fond blanc sont non répondants.</t>
  </si>
  <si>
    <t>4 - Proportion d'heures d'enseignement perdues pour absences tous motifs par type d'établissement en 2013-2014 (en %)</t>
  </si>
  <si>
    <t>5 - Proportion d'heures d'enseignement perdues pour absences non justifiées par type d'établissement en 2013-2014 (en %)</t>
  </si>
  <si>
    <t>7– Comparaison de la proportion d'élèves signalés aux DASEN en janvier 2011, 2012, 2013 et 2014 (en %)</t>
  </si>
  <si>
    <t>8 - Proportion d'élèves signalés aux DASEN en 2013-2014 (en %)</t>
  </si>
  <si>
    <t xml:space="preserve"> </t>
  </si>
  <si>
    <t>SOURCES ET DÉFINITIONS</t>
  </si>
  <si>
    <t>Sources</t>
  </si>
  <si>
    <t>La direction de l’évaluation, de la prospective et de la performance conduit deux enquêtes sur l’absentéisme des élèves : une auprès d’un échantillon d’un millier d’établissements publics du second degré de France métropolitaine et une autre auprès des directions académiques (DASEN) sur les premier et second degrés public et privé.</t>
  </si>
  <si>
    <t>Ces enquêtes recueillent des informations mensuelles. Pour l’enquête auprès des établissements, les résultats s’appuient sur l’exploitation des données de septembre à avril, pour lesquelles le taux de réponse varie entre 65 % et 56 %. Ce taux étant inférieur à 30 % en mai et en juin, les données ne peuvent pas être considérées comme fiables.</t>
  </si>
  <si>
    <t>La seconde enquête, exhaustive auprès des DASEN, concerne les dix mois de l’année scolaire et présente un taux de réponse très satisfaisant.</t>
  </si>
  <si>
    <t>À la rentrée 2013, l’échantillon nationalement représentatif d’un millier d’établissements publics du second degré a été renouvelé, en incluant pour la première fois les DOM.</t>
  </si>
  <si>
    <t>Quatre académies volontaires (Besançon, Orléans-Tours, Reims, Strasbourg) ont choisi d’étendre l’enquête à l’ensemble de leurs établissements publics du second degré.</t>
  </si>
  <si>
    <t>Définitions</t>
  </si>
  <si>
    <r>
      <t xml:space="preserve">Pour mesurer l’absentéisme des élèves, le seuil de </t>
    </r>
    <r>
      <rPr>
        <b/>
        <i/>
        <sz val="9"/>
        <color indexed="8"/>
        <rFont val="Akkurat"/>
        <family val="0"/>
      </rPr>
      <t xml:space="preserve">quatre demi-journées d’absence non justifiées </t>
    </r>
    <r>
      <rPr>
        <sz val="9"/>
        <color indexed="8"/>
        <rFont val="Akkurat"/>
        <family val="0"/>
      </rPr>
      <t>par mois a été retenu, car il correspond, pour les élèves soumis à l’obligation scolaire, au seuil fixé par la loi relative à l’assiduité scolaire qui fait référence aux « manquements à l’obligation scolaire » atteignant une durée de quatre demi-journées ou plus dans le mois, devant être « justifiés ».</t>
    </r>
  </si>
  <si>
    <r>
      <t>Le taux d’absentéisme</t>
    </r>
    <r>
      <rPr>
        <b/>
        <sz val="9"/>
        <color indexed="14"/>
        <rFont val="Akkurat"/>
        <family val="0"/>
      </rPr>
      <t xml:space="preserve"> </t>
    </r>
    <r>
      <rPr>
        <sz val="9"/>
        <color indexed="8"/>
        <rFont val="Akkurat"/>
        <family val="0"/>
      </rPr>
      <t xml:space="preserve">correspond au rapport, un mois donné, du nombre d’élèves absents de façon non justifiée </t>
    </r>
    <r>
      <rPr>
        <b/>
        <i/>
        <sz val="9"/>
        <color indexed="8"/>
        <rFont val="Akkurat"/>
        <family val="0"/>
      </rPr>
      <t xml:space="preserve">quatre demi-journées par mois ou plus </t>
    </r>
    <r>
      <rPr>
        <sz val="9"/>
        <color indexed="8"/>
        <rFont val="Akkurat"/>
        <family val="0"/>
      </rPr>
      <t>sur l’effectif total.</t>
    </r>
  </si>
  <si>
    <r>
      <t>Le taux d’absentéisme lourd</t>
    </r>
    <r>
      <rPr>
        <b/>
        <sz val="9"/>
        <color indexed="14"/>
        <rFont val="Akkurat"/>
        <family val="0"/>
      </rPr>
      <t xml:space="preserve"> </t>
    </r>
    <r>
      <rPr>
        <sz val="9"/>
        <color indexed="8"/>
        <rFont val="Akkurat"/>
        <family val="0"/>
      </rPr>
      <t xml:space="preserve">est mesuré par le rapport, un mois donné, du nombre d’élèves absents de façon non justifiée </t>
    </r>
    <r>
      <rPr>
        <b/>
        <i/>
        <sz val="9"/>
        <color indexed="8"/>
        <rFont val="Akkurat"/>
        <family val="0"/>
      </rPr>
      <t xml:space="preserve">plus de dix demi-journées </t>
    </r>
    <r>
      <rPr>
        <sz val="9"/>
        <color indexed="8"/>
        <rFont val="Akkurat"/>
        <family val="0"/>
      </rPr>
      <t>sur l’effectif total.</t>
    </r>
  </si>
  <si>
    <r>
      <t>Le temps d’enseignement perdu</t>
    </r>
    <r>
      <rPr>
        <b/>
        <sz val="9"/>
        <color indexed="14"/>
        <rFont val="Akkurat"/>
        <family val="0"/>
      </rPr>
      <t xml:space="preserve"> </t>
    </r>
    <r>
      <rPr>
        <sz val="9"/>
        <color indexed="8"/>
        <rFont val="Akkurat"/>
        <family val="0"/>
      </rPr>
      <t xml:space="preserve">est calculé, pour un mois donné, par le nombre total des </t>
    </r>
    <r>
      <rPr>
        <b/>
        <i/>
        <sz val="9"/>
        <color indexed="8"/>
        <rFont val="Akkurat"/>
        <family val="0"/>
      </rPr>
      <t xml:space="preserve">heures d’absences </t>
    </r>
    <r>
      <rPr>
        <sz val="9"/>
        <color indexed="8"/>
        <rFont val="Akkurat"/>
        <family val="0"/>
      </rPr>
      <t>– </t>
    </r>
    <r>
      <rPr>
        <b/>
        <i/>
        <sz val="9"/>
        <color indexed="8"/>
        <rFont val="Akkurat"/>
        <family val="0"/>
      </rPr>
      <t>justifi ées ou non </t>
    </r>
    <r>
      <rPr>
        <sz val="9"/>
        <color indexed="8"/>
        <rFont val="Akkurat"/>
        <family val="0"/>
      </rPr>
      <t>– rapporté au nombre total d’heures d’enseignement de l’établissement. Cet indicateur estime l’incidence globale de l’absence des élèves sur l’enseignement qui leur était dû.</t>
    </r>
  </si>
  <si>
    <r>
      <t>La proportion d’élèves signalés à la direction académique (DASEN)</t>
    </r>
    <r>
      <rPr>
        <b/>
        <sz val="9"/>
        <color indexed="14"/>
        <rFont val="Akkurat"/>
        <family val="0"/>
      </rPr>
      <t xml:space="preserve"> </t>
    </r>
    <r>
      <rPr>
        <sz val="9"/>
        <color indexed="8"/>
        <rFont val="Akkurat"/>
        <family val="0"/>
      </rPr>
      <t>pour absentéisme ne correspond pas à celle d’élèves absentéistes (taux d’absentéisme). En effet, un établissement ne signale pas systématiquement à la direction académique tous les élèves absentéistes.</t>
    </r>
  </si>
  <si>
    <t>%</t>
  </si>
  <si>
    <t>CODE</t>
  </si>
  <si>
    <t>D001</t>
  </si>
  <si>
    <t>Ain</t>
  </si>
  <si>
    <t>D002</t>
  </si>
  <si>
    <t>Aisne</t>
  </si>
  <si>
    <t>D003</t>
  </si>
  <si>
    <t>Allier</t>
  </si>
  <si>
    <t>D004</t>
  </si>
  <si>
    <t>Alpes-de-Haute-Provence</t>
  </si>
  <si>
    <t>D005</t>
  </si>
  <si>
    <t>Hautes-Alpes</t>
  </si>
  <si>
    <t>D006</t>
  </si>
  <si>
    <t>Alpes-Maritimes</t>
  </si>
  <si>
    <t>D007</t>
  </si>
  <si>
    <t>Ardèche</t>
  </si>
  <si>
    <t>D008</t>
  </si>
  <si>
    <t>Ardennes</t>
  </si>
  <si>
    <t>D009</t>
  </si>
  <si>
    <t>Ariège</t>
  </si>
  <si>
    <t>D010</t>
  </si>
  <si>
    <t>Aube</t>
  </si>
  <si>
    <t>D011</t>
  </si>
  <si>
    <t>Aude</t>
  </si>
  <si>
    <t>D012</t>
  </si>
  <si>
    <t>Aveyron</t>
  </si>
  <si>
    <t>D013</t>
  </si>
  <si>
    <t>Bouches-du-Rhône</t>
  </si>
  <si>
    <t>D014</t>
  </si>
  <si>
    <t>Calvados</t>
  </si>
  <si>
    <t>D015</t>
  </si>
  <si>
    <t>Cantal</t>
  </si>
  <si>
    <t>D016</t>
  </si>
  <si>
    <t>Charente</t>
  </si>
  <si>
    <t>D017</t>
  </si>
  <si>
    <t>Charente-Maritime</t>
  </si>
  <si>
    <t>D018</t>
  </si>
  <si>
    <t>Cher</t>
  </si>
  <si>
    <t>D019</t>
  </si>
  <si>
    <t>Corrèze</t>
  </si>
  <si>
    <t>D02A</t>
  </si>
  <si>
    <t>Corse-du-Sud</t>
  </si>
  <si>
    <t>D02B</t>
  </si>
  <si>
    <t>Haute-Corse</t>
  </si>
  <si>
    <t>D021</t>
  </si>
  <si>
    <t>Côte-d'Or</t>
  </si>
  <si>
    <t>D022</t>
  </si>
  <si>
    <t>Côtes-d'Armor</t>
  </si>
  <si>
    <t>D023</t>
  </si>
  <si>
    <t>Creuse</t>
  </si>
  <si>
    <t>D024</t>
  </si>
  <si>
    <t>Dordogne</t>
  </si>
  <si>
    <t>D025</t>
  </si>
  <si>
    <t>Doubs</t>
  </si>
  <si>
    <t>D026</t>
  </si>
  <si>
    <t>Drôme</t>
  </si>
  <si>
    <t>D027</t>
  </si>
  <si>
    <t>Eure</t>
  </si>
  <si>
    <t>D028</t>
  </si>
  <si>
    <t>Eure-et-Loir</t>
  </si>
  <si>
    <t>D029</t>
  </si>
  <si>
    <t>Finistère</t>
  </si>
  <si>
    <t>D030</t>
  </si>
  <si>
    <t>Gard</t>
  </si>
  <si>
    <t>D031</t>
  </si>
  <si>
    <t>Haute-Garonne</t>
  </si>
  <si>
    <t>D032</t>
  </si>
  <si>
    <t>Gers</t>
  </si>
  <si>
    <t>D033</t>
  </si>
  <si>
    <t>Gironde</t>
  </si>
  <si>
    <t>D034</t>
  </si>
  <si>
    <t>Hérault</t>
  </si>
  <si>
    <t>D035</t>
  </si>
  <si>
    <t>Ille-et-Vilaine</t>
  </si>
  <si>
    <t>D036</t>
  </si>
  <si>
    <t>Indre</t>
  </si>
  <si>
    <t>D037</t>
  </si>
  <si>
    <t>Indre-et-Loire</t>
  </si>
  <si>
    <t>D038</t>
  </si>
  <si>
    <t>Isère</t>
  </si>
  <si>
    <t>D039</t>
  </si>
  <si>
    <t>Jura</t>
  </si>
  <si>
    <t>D040</t>
  </si>
  <si>
    <t>Landes</t>
  </si>
  <si>
    <t>D041</t>
  </si>
  <si>
    <t>Loir-et-Cher</t>
  </si>
  <si>
    <t>D042</t>
  </si>
  <si>
    <t>Loire</t>
  </si>
  <si>
    <t>D043</t>
  </si>
  <si>
    <t>Haute-Loire</t>
  </si>
  <si>
    <t>D044</t>
  </si>
  <si>
    <t>Loire-Atlantique</t>
  </si>
  <si>
    <t>D045</t>
  </si>
  <si>
    <t>Loiret</t>
  </si>
  <si>
    <t>D046</t>
  </si>
  <si>
    <t>Lot</t>
  </si>
  <si>
    <t>D047</t>
  </si>
  <si>
    <t>Lot-et-Garonne</t>
  </si>
  <si>
    <t>D048</t>
  </si>
  <si>
    <t>Lozère</t>
  </si>
  <si>
    <t>D049</t>
  </si>
  <si>
    <t>Maine-et-Loire</t>
  </si>
  <si>
    <t>NR</t>
  </si>
  <si>
    <t>D050</t>
  </si>
  <si>
    <t>Manche</t>
  </si>
  <si>
    <t>D051</t>
  </si>
  <si>
    <t>Marne</t>
  </si>
  <si>
    <t>D052</t>
  </si>
  <si>
    <t>Haute-Marne</t>
  </si>
  <si>
    <t>D053</t>
  </si>
  <si>
    <t>Mayenne</t>
  </si>
  <si>
    <t>D054</t>
  </si>
  <si>
    <t>Meurthe-et-Moselle</t>
  </si>
  <si>
    <t>D055</t>
  </si>
  <si>
    <t>Meuse</t>
  </si>
  <si>
    <t>D056</t>
  </si>
  <si>
    <t>Morbihan</t>
  </si>
  <si>
    <t>D057</t>
  </si>
  <si>
    <t>Moselle</t>
  </si>
  <si>
    <t>D058</t>
  </si>
  <si>
    <t>Nièvre</t>
  </si>
  <si>
    <t>D059</t>
  </si>
  <si>
    <t>Nord</t>
  </si>
  <si>
    <t>D060</t>
  </si>
  <si>
    <t>Oise</t>
  </si>
  <si>
    <t>D061</t>
  </si>
  <si>
    <t>Orne</t>
  </si>
  <si>
    <t>D062</t>
  </si>
  <si>
    <t>Pas-de-Calais</t>
  </si>
  <si>
    <t>D063</t>
  </si>
  <si>
    <t>Puy-de-Dôme</t>
  </si>
  <si>
    <t>D064</t>
  </si>
  <si>
    <t>Pyrénées-Atlantiques</t>
  </si>
  <si>
    <t>D065</t>
  </si>
  <si>
    <t>Hautes-Pyrénées</t>
  </si>
  <si>
    <t>D066</t>
  </si>
  <si>
    <t>Pyrénées-Orientales</t>
  </si>
  <si>
    <t>D067</t>
  </si>
  <si>
    <t>Bas-Rhin</t>
  </si>
  <si>
    <t>D068</t>
  </si>
  <si>
    <t>Haut-Rhin</t>
  </si>
  <si>
    <t>D069</t>
  </si>
  <si>
    <t>Rhône</t>
  </si>
  <si>
    <t>D070</t>
  </si>
  <si>
    <t>Haute-Saône</t>
  </si>
  <si>
    <t>D071</t>
  </si>
  <si>
    <t>Saône-et-Loire</t>
  </si>
  <si>
    <t>D072</t>
  </si>
  <si>
    <t>Sarthe</t>
  </si>
  <si>
    <t>D073</t>
  </si>
  <si>
    <t>Savoie</t>
  </si>
  <si>
    <t>D074</t>
  </si>
  <si>
    <t>Haute-Savoie</t>
  </si>
  <si>
    <t>D075</t>
  </si>
  <si>
    <t>Paris</t>
  </si>
  <si>
    <t>D076</t>
  </si>
  <si>
    <t>Seine-Maritime</t>
  </si>
  <si>
    <t>D077</t>
  </si>
  <si>
    <t>Seine-et-Marne</t>
  </si>
  <si>
    <t>D078</t>
  </si>
  <si>
    <t>Yvelines</t>
  </si>
  <si>
    <t>D079</t>
  </si>
  <si>
    <t>Deux-Sèvres</t>
  </si>
  <si>
    <t>D080</t>
  </si>
  <si>
    <t>Somme</t>
  </si>
  <si>
    <t>D081</t>
  </si>
  <si>
    <t>Tarn</t>
  </si>
  <si>
    <t>D082</t>
  </si>
  <si>
    <t>Tarn-et-Garonne</t>
  </si>
  <si>
    <t>D083</t>
  </si>
  <si>
    <t>Var</t>
  </si>
  <si>
    <t>D084</t>
  </si>
  <si>
    <t>Vaucluse</t>
  </si>
  <si>
    <t>D085</t>
  </si>
  <si>
    <t>Vendée</t>
  </si>
  <si>
    <t>D086</t>
  </si>
  <si>
    <t>Vienne</t>
  </si>
  <si>
    <t>D087</t>
  </si>
  <si>
    <t>Haute-Vienne</t>
  </si>
  <si>
    <t>D088</t>
  </si>
  <si>
    <t>Vosges</t>
  </si>
  <si>
    <t>D089</t>
  </si>
  <si>
    <t>Yonne</t>
  </si>
  <si>
    <t>D090</t>
  </si>
  <si>
    <t>TerritoiredeBelfort</t>
  </si>
  <si>
    <t>D091</t>
  </si>
  <si>
    <t>Essonne</t>
  </si>
  <si>
    <t>D092</t>
  </si>
  <si>
    <t>Hauts-de-Seine</t>
  </si>
  <si>
    <t>D093</t>
  </si>
  <si>
    <t>Seine-Saint-Denis</t>
  </si>
  <si>
    <t>D094</t>
  </si>
  <si>
    <t>Val-de-Marne</t>
  </si>
  <si>
    <t>D095</t>
  </si>
  <si>
    <t>Val-d'Oise</t>
  </si>
  <si>
    <t>D971</t>
  </si>
  <si>
    <t>Guadeloupe</t>
  </si>
  <si>
    <t>D972</t>
  </si>
  <si>
    <t>Martinique</t>
  </si>
  <si>
    <t>D973</t>
  </si>
  <si>
    <t>Guyanne</t>
  </si>
  <si>
    <t>D974</t>
  </si>
  <si>
    <t>Réunion</t>
  </si>
  <si>
    <t>Département</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</si>
</sst>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d\ mmmm\ yyyy"/>
    <numFmt numFmtId="177" formatCode="0.000"/>
    <numFmt numFmtId="178" formatCode="0.0000"/>
    <numFmt numFmtId="179" formatCode="#&quot; &quot;?/4"/>
    <numFmt numFmtId="180" formatCode="yyyy"/>
    <numFmt numFmtId="181" formatCode="0.0000000"/>
    <numFmt numFmtId="182" formatCode="0.000000"/>
    <numFmt numFmtId="183" formatCode="0.00000"/>
  </numFmts>
  <fonts count="1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i/>
      <sz val="8"/>
      <name val="Arial"/>
      <family val="2"/>
    </font>
    <font>
      <sz val="8"/>
      <name val="Comic Sans MS"/>
      <family val="4"/>
    </font>
    <font>
      <b/>
      <sz val="8"/>
      <color indexed="14"/>
      <name val="Arial"/>
      <family val="2"/>
    </font>
    <font>
      <b/>
      <sz val="9"/>
      <name val="Arial"/>
      <family val="2"/>
    </font>
    <font>
      <sz val="9"/>
      <name val="Arial"/>
      <family val="2"/>
    </font>
    <font>
      <b/>
      <sz val="9"/>
      <color indexed="20"/>
      <name val="Akkurat"/>
      <family val="0"/>
    </font>
    <font>
      <sz val="9"/>
      <color indexed="8"/>
      <name val="Akkurat"/>
      <family val="0"/>
    </font>
    <font>
      <b/>
      <i/>
      <sz val="9"/>
      <color indexed="8"/>
      <name val="Akkurat"/>
      <family val="0"/>
    </font>
    <font>
      <b/>
      <sz val="9"/>
      <color indexed="14"/>
      <name val="Akkurat"/>
      <family val="0"/>
    </font>
    <font>
      <b/>
      <sz val="11"/>
      <color indexed="21"/>
      <name val="Akkurat"/>
      <family val="0"/>
    </font>
    <font>
      <b/>
      <sz val="10"/>
      <color indexed="20"/>
      <name val="Akkurat"/>
      <family val="0"/>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ck">
        <color indexed="14"/>
      </top>
      <bottom style="thin"/>
    </border>
    <border>
      <left style="thin"/>
      <right style="thin"/>
      <top style="thin"/>
      <bottom>
        <color indexed="63"/>
      </bottom>
    </border>
    <border>
      <left style="thin"/>
      <right style="thin"/>
      <top style="thin">
        <color indexed="14"/>
      </top>
      <bottom>
        <color indexed="63"/>
      </bottom>
    </border>
    <border>
      <left style="thin"/>
      <right style="thin"/>
      <top>
        <color indexed="63"/>
      </top>
      <bottom style="thin">
        <color indexed="1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color indexed="1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Alignment="1">
      <alignment horizontal="center" vertical="center" wrapText="1"/>
    </xf>
    <xf numFmtId="0" fontId="4" fillId="0" borderId="0" xfId="0" applyFont="1" applyBorder="1" applyAlignment="1">
      <alignment/>
    </xf>
    <xf numFmtId="172" fontId="3" fillId="0" borderId="0" xfId="0" applyNumberFormat="1" applyFont="1" applyBorder="1" applyAlignment="1">
      <alignment/>
    </xf>
    <xf numFmtId="0" fontId="5" fillId="0" borderId="0" xfId="0" applyFont="1" applyFill="1" applyBorder="1" applyAlignment="1">
      <alignment/>
    </xf>
    <xf numFmtId="0" fontId="4" fillId="0" borderId="0" xfId="0" applyFont="1" applyBorder="1" applyAlignment="1">
      <alignment vertical="center" wrapText="1"/>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3" fillId="0" borderId="0" xfId="0" applyNumberFormat="1"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4" fillId="0" borderId="0" xfId="0" applyFont="1" applyBorder="1" applyAlignment="1">
      <alignment vertical="center"/>
    </xf>
    <xf numFmtId="172" fontId="3" fillId="0" borderId="0" xfId="0" applyNumberFormat="1" applyFont="1" applyBorder="1" applyAlignment="1">
      <alignment horizontal="right" vertical="center" indent="1"/>
    </xf>
    <xf numFmtId="0" fontId="3" fillId="0" borderId="1" xfId="0" applyFont="1" applyBorder="1" applyAlignment="1">
      <alignment/>
    </xf>
    <xf numFmtId="172" fontId="3" fillId="0" borderId="1" xfId="0" applyNumberFormat="1" applyFont="1" applyBorder="1" applyAlignment="1">
      <alignment horizontal="right" vertical="center" indent="1"/>
    </xf>
    <xf numFmtId="0" fontId="3" fillId="0" borderId="2" xfId="0" applyFont="1" applyBorder="1" applyAlignment="1">
      <alignment/>
    </xf>
    <xf numFmtId="172" fontId="3" fillId="0" borderId="2" xfId="0" applyNumberFormat="1" applyFont="1" applyBorder="1" applyAlignment="1">
      <alignment horizontal="right" vertical="center" indent="1"/>
    </xf>
    <xf numFmtId="0" fontId="3" fillId="0" borderId="3" xfId="0" applyFont="1" applyBorder="1" applyAlignment="1">
      <alignment/>
    </xf>
    <xf numFmtId="49" fontId="3" fillId="0" borderId="3" xfId="0" applyNumberFormat="1" applyFont="1" applyBorder="1" applyAlignment="1">
      <alignment horizontal="center" vertical="center"/>
    </xf>
    <xf numFmtId="175" fontId="3" fillId="0" borderId="0" xfId="0" applyNumberFormat="1" applyFont="1" applyBorder="1" applyAlignment="1">
      <alignment/>
    </xf>
    <xf numFmtId="0" fontId="4" fillId="0" borderId="0" xfId="0" applyFont="1" applyAlignment="1">
      <alignment vertical="center"/>
    </xf>
    <xf numFmtId="0" fontId="6" fillId="0" borderId="4" xfId="0" applyFont="1" applyFill="1" applyBorder="1" applyAlignment="1">
      <alignment horizontal="center" vertical="center" wrapText="1"/>
    </xf>
    <xf numFmtId="17" fontId="3" fillId="0" borderId="4" xfId="0" applyNumberFormat="1" applyFont="1" applyFill="1" applyBorder="1" applyAlignment="1">
      <alignment horizontal="center" vertical="center"/>
    </xf>
    <xf numFmtId="17" fontId="3" fillId="0" borderId="4" xfId="0" applyNumberFormat="1" applyFont="1" applyFill="1" applyBorder="1" applyAlignment="1">
      <alignment horizontal="center" vertical="center" wrapText="1"/>
    </xf>
    <xf numFmtId="17" fontId="7" fillId="0" borderId="4" xfId="0" applyNumberFormat="1" applyFont="1" applyFill="1" applyBorder="1" applyAlignment="1">
      <alignment horizontal="center" vertical="center"/>
    </xf>
    <xf numFmtId="0" fontId="3" fillId="0" borderId="5" xfId="0" applyFont="1" applyBorder="1" applyAlignment="1">
      <alignment/>
    </xf>
    <xf numFmtId="172" fontId="3" fillId="0" borderId="5" xfId="0" applyNumberFormat="1" applyFont="1" applyBorder="1" applyAlignment="1">
      <alignment horizontal="right" vertical="center" indent="1"/>
    </xf>
    <xf numFmtId="172" fontId="3" fillId="0" borderId="1" xfId="0" applyNumberFormat="1" applyFont="1" applyBorder="1" applyAlignment="1">
      <alignment horizontal="right" vertical="center" indent="1"/>
    </xf>
    <xf numFmtId="0" fontId="3" fillId="0" borderId="6" xfId="0" applyFont="1" applyBorder="1" applyAlignment="1">
      <alignment/>
    </xf>
    <xf numFmtId="172" fontId="3" fillId="0" borderId="6" xfId="0" applyNumberFormat="1" applyFont="1" applyBorder="1" applyAlignment="1">
      <alignment horizontal="right" vertical="center" indent="1"/>
    </xf>
    <xf numFmtId="172" fontId="3" fillId="0" borderId="5" xfId="0" applyNumberFormat="1" applyFont="1" applyBorder="1" applyAlignment="1">
      <alignment horizontal="right" vertical="center" indent="1"/>
    </xf>
    <xf numFmtId="0" fontId="3" fillId="0" borderId="4"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72" fontId="3" fillId="0" borderId="7" xfId="0" applyNumberFormat="1" applyFont="1" applyBorder="1" applyAlignment="1">
      <alignment horizontal="right" vertical="center" indent="1"/>
    </xf>
    <xf numFmtId="0" fontId="3" fillId="0" borderId="7" xfId="0" applyFont="1" applyBorder="1" applyAlignment="1">
      <alignment/>
    </xf>
    <xf numFmtId="0" fontId="3" fillId="0" borderId="0" xfId="0" applyFont="1" applyBorder="1" applyAlignment="1">
      <alignment vertical="center" wrapText="1"/>
    </xf>
    <xf numFmtId="0" fontId="0" fillId="0" borderId="0" xfId="0" applyAlignment="1">
      <alignment vertical="center" wrapText="1"/>
    </xf>
    <xf numFmtId="172" fontId="3" fillId="0" borderId="2" xfId="0" applyNumberFormat="1" applyFont="1" applyBorder="1" applyAlignment="1">
      <alignment horizontal="right" vertical="center" indent="1"/>
    </xf>
    <xf numFmtId="0" fontId="8" fillId="0" borderId="0" xfId="0" applyFont="1" applyBorder="1" applyAlignment="1">
      <alignment vertical="center"/>
    </xf>
    <xf numFmtId="0" fontId="7" fillId="0" borderId="2" xfId="0" applyFont="1" applyFill="1" applyBorder="1" applyAlignment="1">
      <alignment/>
    </xf>
    <xf numFmtId="172" fontId="7" fillId="0" borderId="2" xfId="0" applyNumberFormat="1" applyFont="1" applyFill="1" applyBorder="1" applyAlignment="1">
      <alignment horizontal="right" vertical="center" indent="1"/>
    </xf>
    <xf numFmtId="0" fontId="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xf>
    <xf numFmtId="0" fontId="15" fillId="2" borderId="8" xfId="0" applyFont="1" applyFill="1" applyBorder="1" applyAlignment="1">
      <alignment horizontal="justify"/>
    </xf>
    <xf numFmtId="0" fontId="0" fillId="2" borderId="9" xfId="0" applyFill="1" applyBorder="1" applyAlignment="1">
      <alignment/>
    </xf>
    <xf numFmtId="0" fontId="0" fillId="2" borderId="10" xfId="0" applyFill="1" applyBorder="1" applyAlignment="1">
      <alignment/>
    </xf>
    <xf numFmtId="0" fontId="0" fillId="0" borderId="3" xfId="0" applyBorder="1" applyAlignment="1">
      <alignment/>
    </xf>
    <xf numFmtId="0" fontId="9" fillId="0" borderId="3"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9" fillId="0" borderId="3" xfId="0" applyFont="1" applyFill="1" applyBorder="1" applyAlignment="1">
      <alignment/>
    </xf>
    <xf numFmtId="2" fontId="0" fillId="0" borderId="3" xfId="0" applyNumberFormat="1" applyBorder="1" applyAlignment="1" quotePrefix="1">
      <alignment/>
    </xf>
    <xf numFmtId="2" fontId="0" fillId="0" borderId="3" xfId="0" applyNumberFormat="1" applyBorder="1" applyAlignment="1">
      <alignment/>
    </xf>
    <xf numFmtId="2" fontId="0" fillId="0" borderId="3" xfId="0" applyNumberFormat="1" applyBorder="1" applyAlignment="1">
      <alignment horizontal="right"/>
    </xf>
    <xf numFmtId="0" fontId="8" fillId="0" borderId="0" xfId="0" applyFont="1" applyBorder="1" applyAlignment="1">
      <alignment vertical="center" wrapText="1"/>
    </xf>
    <xf numFmtId="0" fontId="9" fillId="0" borderId="0" xfId="0" applyFont="1" applyBorder="1" applyAlignment="1">
      <alignment vertical="center" wrapText="1"/>
    </xf>
    <xf numFmtId="0" fontId="3"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5"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3" fillId="0" borderId="0" xfId="0" applyFont="1" applyBorder="1" applyAlignment="1">
      <alignment horizontal="justify" vertical="center" wrapText="1"/>
    </xf>
    <xf numFmtId="0" fontId="0" fillId="0" borderId="0" xfId="0" applyAlignment="1">
      <alignment horizontal="justify" vertical="center" wrapText="1"/>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0" fillId="2" borderId="12"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4" fillId="2" borderId="17" xfId="0" applyFont="1" applyFill="1" applyBorder="1" applyAlignment="1">
      <alignment horizontal="left"/>
    </xf>
    <xf numFmtId="0" fontId="14" fillId="2" borderId="18" xfId="0" applyFont="1" applyFill="1" applyBorder="1" applyAlignment="1">
      <alignment horizontal="left"/>
    </xf>
    <xf numFmtId="0" fontId="14" fillId="2" borderId="19" xfId="0"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3225"/>
          <c:w val="0.95375"/>
          <c:h val="0.941"/>
        </c:manualLayout>
      </c:layout>
      <c:barChart>
        <c:barDir val="col"/>
        <c:grouping val="clustered"/>
        <c:varyColors val="0"/>
        <c:ser>
          <c:idx val="1"/>
          <c:order val="0"/>
          <c:tx>
            <c:strRef>
              <c:f>'Fig 3'!$B$3</c:f>
              <c:strCache>
                <c:ptCount val="1"/>
                <c:pt idx="0">
                  <c:v>Janvier 2011</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3'!$A$4:$A$7</c:f>
              <c:strCache/>
            </c:strRef>
          </c:cat>
          <c:val>
            <c:numRef>
              <c:f>'Fig 3'!$B$4:$B$7</c:f>
              <c:numCache/>
            </c:numRef>
          </c:val>
        </c:ser>
        <c:ser>
          <c:idx val="2"/>
          <c:order val="1"/>
          <c:tx>
            <c:strRef>
              <c:f>'Fig 3'!$C$3</c:f>
              <c:strCache>
                <c:ptCount val="1"/>
                <c:pt idx="0">
                  <c:v>Janvier 2012</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3'!$A$4:$A$7</c:f>
              <c:strCache/>
            </c:strRef>
          </c:cat>
          <c:val>
            <c:numRef>
              <c:f>'Fig 3'!$C$4:$C$7</c:f>
              <c:numCache/>
            </c:numRef>
          </c:val>
        </c:ser>
        <c:ser>
          <c:idx val="3"/>
          <c:order val="2"/>
          <c:tx>
            <c:strRef>
              <c:f>'Fig 3'!$D$3</c:f>
              <c:strCache>
                <c:ptCount val="1"/>
                <c:pt idx="0">
                  <c:v>Janvier 2013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3'!$A$4:$A$7</c:f>
              <c:strCache/>
            </c:strRef>
          </c:cat>
          <c:val>
            <c:numRef>
              <c:f>'Fig 3'!$D$4:$D$7</c:f>
              <c:numCache/>
            </c:numRef>
          </c:val>
        </c:ser>
        <c:ser>
          <c:idx val="4"/>
          <c:order val="3"/>
          <c:tx>
            <c:strRef>
              <c:f>'Fig 3'!$E$3</c:f>
              <c:strCache>
                <c:ptCount val="1"/>
                <c:pt idx="0">
                  <c:v>Janvier 2014</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3'!$A$4:$A$7</c:f>
              <c:strCache/>
            </c:strRef>
          </c:cat>
          <c:val>
            <c:numRef>
              <c:f>'Fig 3'!$E$4:$E$7</c:f>
              <c:numCache/>
            </c:numRef>
          </c:val>
        </c:ser>
        <c:axId val="16440320"/>
        <c:axId val="13745153"/>
      </c:barChart>
      <c:catAx>
        <c:axId val="16440320"/>
        <c:scaling>
          <c:orientation val="minMax"/>
        </c:scaling>
        <c:axPos val="b"/>
        <c:delete val="0"/>
        <c:numFmt formatCode="General" sourceLinked="1"/>
        <c:majorTickMark val="out"/>
        <c:minorTickMark val="none"/>
        <c:tickLblPos val="nextTo"/>
        <c:crossAx val="13745153"/>
        <c:crosses val="autoZero"/>
        <c:auto val="1"/>
        <c:lblOffset val="100"/>
        <c:noMultiLvlLbl val="0"/>
      </c:catAx>
      <c:valAx>
        <c:axId val="13745153"/>
        <c:scaling>
          <c:orientation val="minMax"/>
        </c:scaling>
        <c:axPos val="l"/>
        <c:majorGridlines>
          <c:spPr>
            <a:ln w="12700">
              <a:solidFill>
                <a:srgbClr val="C0C0C0"/>
              </a:solidFill>
            </a:ln>
          </c:spPr>
        </c:majorGridlines>
        <c:delete val="0"/>
        <c:numFmt formatCode="0" sourceLinked="0"/>
        <c:majorTickMark val="out"/>
        <c:minorTickMark val="none"/>
        <c:tickLblPos val="nextTo"/>
        <c:crossAx val="16440320"/>
        <c:crossesAt val="1"/>
        <c:crossBetween val="between"/>
        <c:dispUnits/>
      </c:valAx>
      <c:spPr>
        <a:noFill/>
        <a:ln>
          <a:noFill/>
        </a:ln>
      </c:spPr>
    </c:plotArea>
    <c:legend>
      <c:legendPos val="r"/>
      <c:layout>
        <c:manualLayout>
          <c:xMode val="edge"/>
          <c:yMode val="edge"/>
          <c:x val="0.78475"/>
          <c:y val="0.02125"/>
          <c:w val="0.18375"/>
          <c:h val="0.189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2475"/>
          <c:w val="0.95475"/>
          <c:h val="0.94775"/>
        </c:manualLayout>
      </c:layout>
      <c:barChart>
        <c:barDir val="col"/>
        <c:grouping val="clustered"/>
        <c:varyColors val="0"/>
        <c:ser>
          <c:idx val="1"/>
          <c:order val="0"/>
          <c:tx>
            <c:strRef>
              <c:f>'Fig 7'!$B$3</c:f>
              <c:strCache>
                <c:ptCount val="1"/>
                <c:pt idx="0">
                  <c:v>Janvier 2011</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7'!$A$4:$A$6</c:f>
              <c:strCache/>
            </c:strRef>
          </c:cat>
          <c:val>
            <c:numRef>
              <c:f>'Fig 7'!$B$4:$B$6</c:f>
              <c:numCache/>
            </c:numRef>
          </c:val>
        </c:ser>
        <c:ser>
          <c:idx val="2"/>
          <c:order val="1"/>
          <c:tx>
            <c:strRef>
              <c:f>'Fig 7'!$C$3</c:f>
              <c:strCache>
                <c:ptCount val="1"/>
                <c:pt idx="0">
                  <c:v>Janvier 2012</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7'!$A$4:$A$6</c:f>
              <c:strCache/>
            </c:strRef>
          </c:cat>
          <c:val>
            <c:numRef>
              <c:f>'Fig 7'!$C$4:$C$6</c:f>
              <c:numCache/>
            </c:numRef>
          </c:val>
        </c:ser>
        <c:ser>
          <c:idx val="3"/>
          <c:order val="2"/>
          <c:tx>
            <c:strRef>
              <c:f>'Fig 7'!$D$3</c:f>
              <c:strCache>
                <c:ptCount val="1"/>
                <c:pt idx="0">
                  <c:v>Janvier 2013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7'!$A$4:$A$6</c:f>
              <c:strCache/>
            </c:strRef>
          </c:cat>
          <c:val>
            <c:numRef>
              <c:f>'Fig 7'!$D$4:$D$6</c:f>
              <c:numCache/>
            </c:numRef>
          </c:val>
        </c:ser>
        <c:ser>
          <c:idx val="4"/>
          <c:order val="3"/>
          <c:tx>
            <c:strRef>
              <c:f>'Fig 7'!$E$3</c:f>
              <c:strCache>
                <c:ptCount val="1"/>
                <c:pt idx="0">
                  <c:v>Janvier 2014</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7'!$A$4:$A$6</c:f>
              <c:strCache/>
            </c:strRef>
          </c:cat>
          <c:val>
            <c:numRef>
              <c:f>'Fig 7'!$E$4:$E$6</c:f>
              <c:numCache/>
            </c:numRef>
          </c:val>
        </c:ser>
        <c:axId val="56597514"/>
        <c:axId val="39615579"/>
      </c:barChart>
      <c:catAx>
        <c:axId val="56597514"/>
        <c:scaling>
          <c:orientation val="minMax"/>
        </c:scaling>
        <c:axPos val="b"/>
        <c:delete val="0"/>
        <c:numFmt formatCode="General" sourceLinked="1"/>
        <c:majorTickMark val="out"/>
        <c:minorTickMark val="none"/>
        <c:tickLblPos val="nextTo"/>
        <c:crossAx val="39615579"/>
        <c:crosses val="autoZero"/>
        <c:auto val="1"/>
        <c:lblOffset val="100"/>
        <c:noMultiLvlLbl val="0"/>
      </c:catAx>
      <c:valAx>
        <c:axId val="39615579"/>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56597514"/>
        <c:crossesAt val="1"/>
        <c:crossBetween val="between"/>
        <c:dispUnits/>
      </c:valAx>
      <c:spPr>
        <a:noFill/>
        <a:ln>
          <a:noFill/>
        </a:ln>
      </c:spPr>
    </c:plotArea>
    <c:legend>
      <c:legendPos val="r"/>
      <c:layout>
        <c:manualLayout>
          <c:xMode val="edge"/>
          <c:yMode val="edge"/>
          <c:x val="0.79"/>
          <c:y val="0.01925"/>
          <c:w val="0.1745"/>
          <c:h val="0.195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0.0685</cdr:x>
      <cdr:y>0.0455</cdr:y>
    </cdr:to>
    <cdr:sp>
      <cdr:nvSpPr>
        <cdr:cNvPr id="1" name="TextBox 1"/>
        <cdr:cNvSpPr txBox="1">
          <a:spLocks noChangeArrowheads="1"/>
        </cdr:cNvSpPr>
      </cdr:nvSpPr>
      <cdr:spPr>
        <a:xfrm>
          <a:off x="180975" y="0"/>
          <a:ext cx="1714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6</xdr:col>
      <xdr:colOff>647700</xdr:colOff>
      <xdr:row>33</xdr:row>
      <xdr:rowOff>142875</xdr:rowOff>
    </xdr:to>
    <xdr:graphicFrame>
      <xdr:nvGraphicFramePr>
        <xdr:cNvPr id="1" name="Chart 1"/>
        <xdr:cNvGraphicFramePr/>
      </xdr:nvGraphicFramePr>
      <xdr:xfrm>
        <a:off x="0" y="1381125"/>
        <a:ext cx="5219700" cy="4143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cdr:y>
    </cdr:from>
    <cdr:to>
      <cdr:x>0.065</cdr:x>
      <cdr:y>0.047</cdr:y>
    </cdr:to>
    <cdr:sp>
      <cdr:nvSpPr>
        <cdr:cNvPr id="1" name="TextBox 1"/>
        <cdr:cNvSpPr txBox="1">
          <a:spLocks noChangeArrowheads="1"/>
        </cdr:cNvSpPr>
      </cdr:nvSpPr>
      <cdr:spPr>
        <a:xfrm>
          <a:off x="180975" y="0"/>
          <a:ext cx="1714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47625</xdr:rowOff>
    </xdr:from>
    <xdr:to>
      <xdr:col>6</xdr:col>
      <xdr:colOff>647700</xdr:colOff>
      <xdr:row>32</xdr:row>
      <xdr:rowOff>9525</xdr:rowOff>
    </xdr:to>
    <xdr:graphicFrame>
      <xdr:nvGraphicFramePr>
        <xdr:cNvPr id="1" name="Chart 1"/>
        <xdr:cNvGraphicFramePr/>
      </xdr:nvGraphicFramePr>
      <xdr:xfrm>
        <a:off x="104775" y="1066800"/>
        <a:ext cx="5486400" cy="4000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523875</xdr:colOff>
      <xdr:row>41</xdr:row>
      <xdr:rowOff>152400</xdr:rowOff>
    </xdr:to>
    <xdr:pic>
      <xdr:nvPicPr>
        <xdr:cNvPr id="1" name="Picture 1"/>
        <xdr:cNvPicPr preferRelativeResize="1">
          <a:picLocks noChangeAspect="1"/>
        </xdr:cNvPicPr>
      </xdr:nvPicPr>
      <xdr:blipFill>
        <a:blip r:embed="rId1"/>
        <a:srcRect l="4502" t="4240" r="4502" b="31800"/>
        <a:stretch>
          <a:fillRect/>
        </a:stretch>
      </xdr:blipFill>
      <xdr:spPr>
        <a:xfrm>
          <a:off x="0" y="323850"/>
          <a:ext cx="6953250" cy="6924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B40" sqref="B40"/>
    </sheetView>
  </sheetViews>
  <sheetFormatPr defaultColWidth="11.421875" defaultRowHeight="12.75"/>
  <cols>
    <col min="1" max="5" width="10.140625" style="7" customWidth="1"/>
    <col min="6" max="16384" width="11.421875" style="7" customWidth="1"/>
  </cols>
  <sheetData>
    <row r="1" spans="1:8" s="2" customFormat="1" ht="12">
      <c r="A1" s="60" t="s">
        <v>13</v>
      </c>
      <c r="B1" s="61"/>
      <c r="C1" s="61"/>
      <c r="D1" s="61"/>
      <c r="E1" s="61"/>
      <c r="F1" s="61"/>
      <c r="G1" s="61"/>
      <c r="H1" s="6"/>
    </row>
    <row r="2" spans="1:8" s="2" customFormat="1" ht="12" thickBot="1">
      <c r="A2" s="5"/>
      <c r="B2" s="41"/>
      <c r="C2" s="41"/>
      <c r="D2" s="41"/>
      <c r="E2" s="41"/>
      <c r="F2" s="41"/>
      <c r="G2" s="41"/>
      <c r="H2" s="6"/>
    </row>
    <row r="3" spans="1:5" ht="13.5" thickTop="1">
      <c r="A3" s="27"/>
      <c r="B3" s="28" t="s">
        <v>0</v>
      </c>
      <c r="C3" s="28" t="s">
        <v>2</v>
      </c>
      <c r="D3" s="29" t="s">
        <v>1</v>
      </c>
      <c r="E3" s="30" t="s">
        <v>3</v>
      </c>
    </row>
    <row r="4" spans="1:5" ht="11.25">
      <c r="A4" s="31" t="s">
        <v>5</v>
      </c>
      <c r="B4" s="32">
        <v>1.4214740521675757</v>
      </c>
      <c r="C4" s="32">
        <v>1.87127212437012</v>
      </c>
      <c r="D4" s="32">
        <v>7.817965843206093</v>
      </c>
      <c r="E4" s="32">
        <v>2.0797430594454043</v>
      </c>
    </row>
    <row r="5" spans="1:5" ht="11.25">
      <c r="A5" s="19" t="s">
        <v>6</v>
      </c>
      <c r="B5" s="33">
        <v>2.093760653411116</v>
      </c>
      <c r="C5" s="33">
        <v>2.946543930959239</v>
      </c>
      <c r="D5" s="33">
        <v>9.9635821265119</v>
      </c>
      <c r="E5" s="33">
        <v>3.012737102636233</v>
      </c>
    </row>
    <row r="6" spans="1:5" ht="11.25">
      <c r="A6" s="19" t="s">
        <v>7</v>
      </c>
      <c r="B6" s="33">
        <v>2.7579397111441395</v>
      </c>
      <c r="C6" s="33">
        <v>4.55528496877172</v>
      </c>
      <c r="D6" s="33">
        <v>12.0084413632267</v>
      </c>
      <c r="E6" s="33">
        <v>4.059350285359475</v>
      </c>
    </row>
    <row r="7" spans="1:5" ht="11.25">
      <c r="A7" s="19" t="s">
        <v>8</v>
      </c>
      <c r="B7" s="33">
        <v>3.4811158204169286</v>
      </c>
      <c r="C7" s="33">
        <v>4.821303237602963</v>
      </c>
      <c r="D7" s="33">
        <v>11.928406090415635</v>
      </c>
      <c r="E7" s="33">
        <v>4.556639947022456</v>
      </c>
    </row>
    <row r="8" spans="1:5" ht="11.25">
      <c r="A8" s="34" t="s">
        <v>9</v>
      </c>
      <c r="B8" s="35">
        <v>3.3406794421957104</v>
      </c>
      <c r="C8" s="35">
        <v>5.359884551932936</v>
      </c>
      <c r="D8" s="35">
        <v>12.86887306697833</v>
      </c>
      <c r="E8" s="35">
        <v>4.729641124578489</v>
      </c>
    </row>
    <row r="9" spans="1:5" ht="11.25">
      <c r="A9" s="19" t="s">
        <v>10</v>
      </c>
      <c r="B9" s="33">
        <v>2.8023283534397083</v>
      </c>
      <c r="C9" s="33">
        <v>5.223435246262841</v>
      </c>
      <c r="D9" s="33">
        <v>10.993194050521655</v>
      </c>
      <c r="E9" s="33">
        <v>4.196684780335472</v>
      </c>
    </row>
    <row r="10" spans="1:5" ht="11.25">
      <c r="A10" s="19" t="s">
        <v>11</v>
      </c>
      <c r="B10" s="33">
        <v>3.295956670379547</v>
      </c>
      <c r="C10" s="33">
        <v>5.529046039218025</v>
      </c>
      <c r="D10" s="33">
        <v>11.60507188739274</v>
      </c>
      <c r="E10" s="33">
        <v>4.623921898586678</v>
      </c>
    </row>
    <row r="11" spans="1:5" ht="11.25">
      <c r="A11" s="21" t="s">
        <v>12</v>
      </c>
      <c r="B11" s="43">
        <v>3.1377218443906263</v>
      </c>
      <c r="C11" s="43">
        <v>6.402796189142072</v>
      </c>
      <c r="D11" s="43">
        <v>15.00116588522111</v>
      </c>
      <c r="E11" s="43">
        <v>5.097090586868481</v>
      </c>
    </row>
    <row r="12" spans="1:6" ht="11.25">
      <c r="A12" s="62" t="s">
        <v>14</v>
      </c>
      <c r="B12" s="63"/>
      <c r="C12" s="63"/>
      <c r="D12" s="63"/>
      <c r="E12" s="63"/>
      <c r="F12" s="10"/>
    </row>
    <row r="13" spans="1:6" ht="11.25">
      <c r="A13" s="64"/>
      <c r="B13" s="64"/>
      <c r="C13" s="64"/>
      <c r="D13" s="64"/>
      <c r="E13" s="64"/>
      <c r="F13" s="9"/>
    </row>
    <row r="14" spans="1:5" ht="11.25">
      <c r="A14" s="65" t="s">
        <v>15</v>
      </c>
      <c r="B14" s="66"/>
      <c r="C14" s="66"/>
      <c r="D14" s="66"/>
      <c r="E14" s="66"/>
    </row>
    <row r="15" spans="1:5" ht="12" thickBot="1">
      <c r="A15" s="67"/>
      <c r="B15" s="67"/>
      <c r="C15" s="67"/>
      <c r="D15" s="67"/>
      <c r="E15" s="67"/>
    </row>
    <row r="16" spans="3:5" ht="11.25">
      <c r="C16" s="3"/>
      <c r="D16" s="3"/>
      <c r="E16" s="3"/>
    </row>
    <row r="17" spans="2:5" ht="11.25">
      <c r="B17" s="3"/>
      <c r="C17" s="3"/>
      <c r="D17" s="3"/>
      <c r="E17" s="3"/>
    </row>
    <row r="18" spans="2:5" ht="11.25">
      <c r="B18" s="3"/>
      <c r="C18" s="3"/>
      <c r="D18" s="3"/>
      <c r="E18" s="3"/>
    </row>
    <row r="20" spans="2:5" ht="11.25">
      <c r="B20" s="3"/>
      <c r="C20" s="3"/>
      <c r="D20" s="3"/>
      <c r="E20" s="3"/>
    </row>
  </sheetData>
  <mergeCells count="3">
    <mergeCell ref="A1:G1"/>
    <mergeCell ref="A12:E13"/>
    <mergeCell ref="A14:E15"/>
  </mergeCells>
  <printOptions/>
  <pageMargins left="0.5905511811023623" right="0.5905511811023623" top="0.5905511811023623" bottom="0.5905511811023623" header="0.5118110236220472" footer="0.5118110236220472"/>
  <pageSetup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L23"/>
  <sheetViews>
    <sheetView workbookViewId="0" topLeftCell="A1">
      <selection activeCell="C50" sqref="C50"/>
    </sheetView>
  </sheetViews>
  <sheetFormatPr defaultColWidth="11.421875" defaultRowHeight="12.75"/>
  <cols>
    <col min="1" max="5" width="12.7109375" style="8" customWidth="1"/>
    <col min="6" max="6" width="10.57421875" style="8" customWidth="1"/>
    <col min="7" max="7" width="9.57421875" style="8" customWidth="1"/>
    <col min="8" max="8" width="12.00390625" style="8" customWidth="1"/>
    <col min="9" max="16384" width="11.421875" style="8" customWidth="1"/>
  </cols>
  <sheetData>
    <row r="1" spans="1:12" ht="12">
      <c r="A1" s="44" t="s">
        <v>16</v>
      </c>
      <c r="B1" s="5"/>
      <c r="C1" s="15"/>
      <c r="D1" s="15"/>
      <c r="E1" s="15"/>
      <c r="F1" s="15"/>
      <c r="G1" s="15"/>
      <c r="H1" s="15"/>
      <c r="I1" s="14"/>
      <c r="J1" s="14"/>
      <c r="K1" s="14"/>
      <c r="L1" s="14"/>
    </row>
    <row r="2" spans="1:12" ht="12" thickBot="1">
      <c r="A2" s="17"/>
      <c r="B2" s="5"/>
      <c r="C2" s="15"/>
      <c r="D2" s="15"/>
      <c r="E2" s="15"/>
      <c r="F2" s="15"/>
      <c r="G2" s="15"/>
      <c r="H2" s="15"/>
      <c r="I2" s="14"/>
      <c r="J2" s="14"/>
      <c r="K2" s="14"/>
      <c r="L2" s="14"/>
    </row>
    <row r="3" spans="1:8" ht="23.25" customHeight="1" thickTop="1">
      <c r="A3" s="37"/>
      <c r="B3" s="37" t="s">
        <v>17</v>
      </c>
      <c r="C3" s="38" t="s">
        <v>18</v>
      </c>
      <c r="D3" s="37" t="s">
        <v>19</v>
      </c>
      <c r="E3" s="37" t="s">
        <v>20</v>
      </c>
      <c r="F3" s="11"/>
      <c r="G3" s="12"/>
      <c r="H3" s="12"/>
    </row>
    <row r="4" spans="1:8" ht="11.25">
      <c r="A4" s="31" t="s">
        <v>0</v>
      </c>
      <c r="B4" s="36">
        <v>0.20408163265306123</v>
      </c>
      <c r="C4" s="36">
        <v>0.9411764705882352</v>
      </c>
      <c r="D4" s="36">
        <v>3.7825059101654848</v>
      </c>
      <c r="E4" s="36">
        <v>8.366533864541832</v>
      </c>
      <c r="F4" s="13"/>
      <c r="G4" s="13"/>
      <c r="H4" s="13"/>
    </row>
    <row r="5" spans="1:8" ht="11.25">
      <c r="A5" s="19" t="s">
        <v>2</v>
      </c>
      <c r="B5" s="20">
        <v>0.40650406504065045</v>
      </c>
      <c r="C5" s="20">
        <v>2.4861878453038675</v>
      </c>
      <c r="D5" s="20">
        <v>6.085753803596127</v>
      </c>
      <c r="E5" s="20">
        <v>17.02127659574468</v>
      </c>
      <c r="F5" s="13"/>
      <c r="G5" s="13"/>
      <c r="H5" s="13"/>
    </row>
    <row r="6" spans="1:8" ht="11.25">
      <c r="A6" s="19" t="s">
        <v>1</v>
      </c>
      <c r="B6" s="20">
        <v>2.840909090909091</v>
      </c>
      <c r="C6" s="20">
        <v>6.621004566210045</v>
      </c>
      <c r="D6" s="20">
        <v>16.61631419939577</v>
      </c>
      <c r="E6" s="20">
        <v>27.12680577849117</v>
      </c>
      <c r="F6" s="13"/>
      <c r="G6" s="13"/>
      <c r="H6" s="13"/>
    </row>
    <row r="7" spans="1:8" ht="11.25">
      <c r="A7" s="45" t="s">
        <v>3</v>
      </c>
      <c r="B7" s="46">
        <v>0.2808988764044944</v>
      </c>
      <c r="C7" s="46">
        <v>1.3664596273291925</v>
      </c>
      <c r="D7" s="46">
        <v>4.845360824742269</v>
      </c>
      <c r="E7" s="46">
        <v>12.76595744680851</v>
      </c>
      <c r="F7" s="13"/>
      <c r="G7" s="13"/>
      <c r="H7" s="13"/>
    </row>
    <row r="8" spans="1:8" ht="11.25" customHeight="1">
      <c r="A8" s="68" t="s">
        <v>21</v>
      </c>
      <c r="B8" s="68"/>
      <c r="C8" s="68"/>
      <c r="D8" s="68"/>
      <c r="E8" s="68"/>
      <c r="F8" s="16"/>
      <c r="G8" s="16"/>
      <c r="H8" s="16"/>
    </row>
    <row r="9" spans="1:8" ht="11.25">
      <c r="A9" s="68"/>
      <c r="B9" s="68"/>
      <c r="C9" s="68"/>
      <c r="D9" s="68"/>
      <c r="E9" s="68"/>
      <c r="F9" s="16"/>
      <c r="G9" s="16"/>
      <c r="H9" s="16"/>
    </row>
    <row r="10" spans="1:8" ht="11.25">
      <c r="A10" s="68"/>
      <c r="B10" s="68"/>
      <c r="C10" s="68"/>
      <c r="D10" s="68"/>
      <c r="E10" s="68"/>
      <c r="F10" s="16"/>
      <c r="G10" s="16"/>
      <c r="H10" s="16"/>
    </row>
    <row r="11" spans="1:8" ht="11.25" customHeight="1" hidden="1">
      <c r="A11" s="68"/>
      <c r="B11" s="68"/>
      <c r="C11" s="68"/>
      <c r="D11" s="68"/>
      <c r="E11" s="68"/>
      <c r="F11" s="16"/>
      <c r="G11" s="16"/>
      <c r="H11" s="16"/>
    </row>
    <row r="12" spans="1:8" ht="11.25" customHeight="1" hidden="1">
      <c r="A12" s="68"/>
      <c r="B12" s="68"/>
      <c r="C12" s="68"/>
      <c r="D12" s="68"/>
      <c r="E12" s="68"/>
      <c r="F12" s="16"/>
      <c r="G12" s="16"/>
      <c r="H12" s="16"/>
    </row>
    <row r="13" spans="1:8" ht="11.25" customHeight="1" hidden="1">
      <c r="A13" s="68"/>
      <c r="B13" s="68"/>
      <c r="C13" s="68"/>
      <c r="D13" s="68"/>
      <c r="E13" s="68"/>
      <c r="F13" s="16"/>
      <c r="G13" s="16"/>
      <c r="H13" s="16"/>
    </row>
    <row r="14" spans="1:8" ht="5.25" customHeight="1" hidden="1">
      <c r="A14" s="68"/>
      <c r="B14" s="68"/>
      <c r="C14" s="68"/>
      <c r="D14" s="68"/>
      <c r="E14" s="68"/>
      <c r="F14" s="16"/>
      <c r="G14" s="16"/>
      <c r="H14" s="16"/>
    </row>
    <row r="15" spans="1:8" ht="11.25" customHeight="1" hidden="1">
      <c r="A15" s="68"/>
      <c r="B15" s="68"/>
      <c r="C15" s="68"/>
      <c r="D15" s="68"/>
      <c r="E15" s="68"/>
      <c r="F15" s="16"/>
      <c r="G15" s="16"/>
      <c r="H15" s="16"/>
    </row>
    <row r="16" spans="1:8" ht="11.25">
      <c r="A16" s="68"/>
      <c r="B16" s="68"/>
      <c r="C16" s="68"/>
      <c r="D16" s="68"/>
      <c r="E16" s="68"/>
      <c r="F16" s="16"/>
      <c r="G16" s="16"/>
      <c r="H16" s="16"/>
    </row>
    <row r="17" spans="1:8" ht="11.25">
      <c r="A17" s="68"/>
      <c r="B17" s="68"/>
      <c r="C17" s="68"/>
      <c r="D17" s="68"/>
      <c r="E17" s="68"/>
      <c r="F17" s="16"/>
      <c r="G17" s="16"/>
      <c r="H17" s="16"/>
    </row>
    <row r="18" spans="1:8" ht="11.25">
      <c r="A18" s="68"/>
      <c r="B18" s="68"/>
      <c r="C18" s="68"/>
      <c r="D18" s="68"/>
      <c r="E18" s="68"/>
      <c r="F18" s="16"/>
      <c r="G18" s="16"/>
      <c r="H18" s="16"/>
    </row>
    <row r="19" spans="1:8" ht="12.75">
      <c r="A19" s="68" t="s">
        <v>14</v>
      </c>
      <c r="B19" s="69"/>
      <c r="C19" s="69"/>
      <c r="D19" s="69"/>
      <c r="E19" s="69"/>
      <c r="F19" s="9"/>
      <c r="G19" s="9"/>
      <c r="H19" s="10"/>
    </row>
    <row r="20" spans="1:5" ht="11.25">
      <c r="A20" s="65" t="s">
        <v>22</v>
      </c>
      <c r="B20" s="66"/>
      <c r="C20" s="66"/>
      <c r="D20" s="66"/>
      <c r="E20" s="66"/>
    </row>
    <row r="21" spans="1:5" ht="12" thickBot="1">
      <c r="A21" s="67"/>
      <c r="B21" s="67"/>
      <c r="C21" s="67"/>
      <c r="D21" s="67"/>
      <c r="E21" s="67"/>
    </row>
    <row r="23" spans="3:8" ht="11.25">
      <c r="C23" s="13"/>
      <c r="D23" s="13"/>
      <c r="E23" s="13"/>
      <c r="F23" s="13"/>
      <c r="G23" s="13"/>
      <c r="H23" s="13"/>
    </row>
  </sheetData>
  <mergeCells count="3">
    <mergeCell ref="A19:E19"/>
    <mergeCell ref="A20:E21"/>
    <mergeCell ref="A8:E18"/>
  </mergeCells>
  <printOptions/>
  <pageMargins left="0.5905511811023623" right="0.5905511811023623" top="0.5905511811023623" bottom="0.5905511811023623" header="0.5118110236220472" footer="0.5118110236220472"/>
  <pageSetup horizontalDpi="600" verticalDpi="600" orientation="landscape" pageOrder="overThenDown" paperSize="9" r:id="rId1"/>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A1" sqref="A1:G1"/>
    </sheetView>
  </sheetViews>
  <sheetFormatPr defaultColWidth="11.421875" defaultRowHeight="12.75"/>
  <cols>
    <col min="1" max="16384" width="11.421875" style="8" customWidth="1"/>
  </cols>
  <sheetData>
    <row r="1" spans="1:7" ht="24.75" customHeight="1">
      <c r="A1" s="70" t="s">
        <v>23</v>
      </c>
      <c r="B1" s="70"/>
      <c r="C1" s="70"/>
      <c r="D1" s="70"/>
      <c r="E1" s="70"/>
      <c r="F1" s="70"/>
      <c r="G1" s="70"/>
    </row>
    <row r="3" spans="1:5" ht="11.25">
      <c r="A3" s="23"/>
      <c r="B3" s="24" t="s">
        <v>24</v>
      </c>
      <c r="C3" s="24" t="s">
        <v>25</v>
      </c>
      <c r="D3" s="24" t="s">
        <v>26</v>
      </c>
      <c r="E3" s="24" t="s">
        <v>27</v>
      </c>
    </row>
    <row r="4" spans="1:5" ht="11.25">
      <c r="A4" s="19" t="s">
        <v>4</v>
      </c>
      <c r="B4" s="20">
        <v>3.2391429210058442</v>
      </c>
      <c r="C4" s="20">
        <v>2.6925237720084483</v>
      </c>
      <c r="D4" s="20">
        <v>2.7719223277844764</v>
      </c>
      <c r="E4" s="20">
        <v>3.3406794421957104</v>
      </c>
    </row>
    <row r="5" spans="1:5" ht="11.25">
      <c r="A5" s="19" t="s">
        <v>2</v>
      </c>
      <c r="B5" s="20">
        <v>6.138168379064628</v>
      </c>
      <c r="C5" s="20">
        <v>5.696422043558781</v>
      </c>
      <c r="D5" s="20">
        <v>6.37601998654249</v>
      </c>
      <c r="E5" s="20">
        <v>5.359884551932936</v>
      </c>
    </row>
    <row r="6" spans="1:5" ht="11.25">
      <c r="A6" s="19" t="s">
        <v>1</v>
      </c>
      <c r="B6" s="20">
        <v>14.31894357354656</v>
      </c>
      <c r="C6" s="20">
        <v>15.009616316989282</v>
      </c>
      <c r="D6" s="20">
        <v>14.844036883415843</v>
      </c>
      <c r="E6" s="20">
        <v>12.86887306697833</v>
      </c>
    </row>
    <row r="7" spans="1:5" ht="11.25">
      <c r="A7" s="21" t="s">
        <v>3</v>
      </c>
      <c r="B7" s="22">
        <v>5.18135290237016</v>
      </c>
      <c r="C7" s="22">
        <v>4.849246137997501</v>
      </c>
      <c r="D7" s="22">
        <v>4.903894021004926</v>
      </c>
      <c r="E7" s="22">
        <v>4.729641124578489</v>
      </c>
    </row>
    <row r="8" spans="1:5" ht="11.25">
      <c r="A8" s="17" t="s">
        <v>38</v>
      </c>
      <c r="B8" s="18"/>
      <c r="C8" s="18"/>
      <c r="D8" s="18"/>
      <c r="E8" s="18"/>
    </row>
    <row r="35" ht="11.25">
      <c r="A35" s="10" t="s">
        <v>28</v>
      </c>
    </row>
    <row r="36" ht="11.25">
      <c r="A36" s="4" t="s">
        <v>15</v>
      </c>
    </row>
  </sheetData>
  <mergeCells count="1">
    <mergeCell ref="A1:G1"/>
  </mergeCells>
  <printOptions/>
  <pageMargins left="0.5905511811023623" right="0.5905511811023623" top="0.5905511811023623" bottom="0.5905511811023623" header="0.5118110236220472" footer="0.5118110236220472"/>
  <pageSetup horizontalDpi="600" verticalDpi="600" orientation="landscape" pageOrder="overThenDown" paperSize="9" r:id="rId2"/>
  <drawing r:id="rId1"/>
</worksheet>
</file>

<file path=xl/worksheets/sheet4.xml><?xml version="1.0" encoding="utf-8"?>
<worksheet xmlns="http://schemas.openxmlformats.org/spreadsheetml/2006/main" xmlns:r="http://schemas.openxmlformats.org/officeDocument/2006/relationships">
  <dimension ref="A1:H16"/>
  <sheetViews>
    <sheetView workbookViewId="0" topLeftCell="A1">
      <selection activeCell="B31" sqref="B31:I31"/>
    </sheetView>
  </sheetViews>
  <sheetFormatPr defaultColWidth="11.421875" defaultRowHeight="12.75"/>
  <cols>
    <col min="1" max="1" width="13.57421875" style="8" customWidth="1"/>
    <col min="2" max="9" width="11.7109375" style="8" customWidth="1"/>
    <col min="10" max="16384" width="11.421875" style="8" customWidth="1"/>
  </cols>
  <sheetData>
    <row r="1" spans="1:8" ht="24.75" customHeight="1">
      <c r="A1" s="70" t="s">
        <v>34</v>
      </c>
      <c r="B1" s="70"/>
      <c r="C1" s="70"/>
      <c r="D1" s="70"/>
      <c r="E1" s="70"/>
      <c r="F1" s="17"/>
      <c r="G1" s="17"/>
      <c r="H1" s="10"/>
    </row>
    <row r="2" spans="1:8" ht="12" thickBot="1">
      <c r="A2" s="17"/>
      <c r="B2" s="17"/>
      <c r="C2" s="17"/>
      <c r="D2" s="17"/>
      <c r="E2" s="17"/>
      <c r="F2" s="17"/>
      <c r="G2" s="17"/>
      <c r="H2" s="10"/>
    </row>
    <row r="3" spans="1:5" ht="12" thickTop="1">
      <c r="A3" s="37"/>
      <c r="B3" s="28" t="s">
        <v>0</v>
      </c>
      <c r="C3" s="28" t="s">
        <v>2</v>
      </c>
      <c r="D3" s="29" t="s">
        <v>1</v>
      </c>
      <c r="E3" s="30" t="s">
        <v>3</v>
      </c>
    </row>
    <row r="4" spans="1:5" ht="11.25">
      <c r="A4" s="31" t="s">
        <v>5</v>
      </c>
      <c r="B4" s="36">
        <v>2.187758267144966</v>
      </c>
      <c r="C4" s="36">
        <v>2.6100592194746137</v>
      </c>
      <c r="D4" s="36">
        <v>5.078541275192771</v>
      </c>
      <c r="E4" s="36">
        <v>2.6128931536851865</v>
      </c>
    </row>
    <row r="5" spans="1:5" ht="11.25">
      <c r="A5" s="19" t="s">
        <v>6</v>
      </c>
      <c r="B5" s="20">
        <v>3.570897643407036</v>
      </c>
      <c r="C5" s="20">
        <v>4.630735573916543</v>
      </c>
      <c r="D5" s="20">
        <v>7.854687167084745</v>
      </c>
      <c r="E5" s="20">
        <v>4.293350572254539</v>
      </c>
    </row>
    <row r="6" spans="1:5" ht="11.25">
      <c r="A6" s="19" t="s">
        <v>7</v>
      </c>
      <c r="B6" s="20">
        <v>4.656531411175202</v>
      </c>
      <c r="C6" s="20">
        <v>5.105644611528371</v>
      </c>
      <c r="D6" s="20">
        <v>7.5351177615221365</v>
      </c>
      <c r="E6" s="20">
        <v>5.084848827251748</v>
      </c>
    </row>
    <row r="7" spans="1:5" ht="11.25">
      <c r="A7" s="19" t="s">
        <v>8</v>
      </c>
      <c r="B7" s="39">
        <v>5.319546539705015</v>
      </c>
      <c r="C7" s="39">
        <v>6.013047584563788</v>
      </c>
      <c r="D7" s="39">
        <v>8.353224324816694</v>
      </c>
      <c r="E7" s="39">
        <v>5.821895231742465</v>
      </c>
    </row>
    <row r="8" spans="1:5" ht="11.25">
      <c r="A8" s="34" t="s">
        <v>9</v>
      </c>
      <c r="B8" s="20">
        <v>4.547053513937562</v>
      </c>
      <c r="C8" s="20">
        <v>5.728125666705858</v>
      </c>
      <c r="D8" s="20">
        <v>7.881072341320003</v>
      </c>
      <c r="E8" s="20">
        <v>5.180442083984045</v>
      </c>
    </row>
    <row r="9" spans="1:5" ht="11.25">
      <c r="A9" s="19" t="s">
        <v>10</v>
      </c>
      <c r="B9" s="20">
        <v>5.494684560856031</v>
      </c>
      <c r="C9" s="20">
        <v>6.687482764937556</v>
      </c>
      <c r="D9" s="20">
        <v>8.461099145261555</v>
      </c>
      <c r="E9" s="20">
        <v>6.073549430575841</v>
      </c>
    </row>
    <row r="10" spans="1:5" ht="11.25">
      <c r="A10" s="19" t="s">
        <v>11</v>
      </c>
      <c r="B10" s="20">
        <v>4.66467576026026</v>
      </c>
      <c r="C10" s="20">
        <v>6.274477184131825</v>
      </c>
      <c r="D10" s="20">
        <v>8.629284000488186</v>
      </c>
      <c r="E10" s="20">
        <v>5.441491074956392</v>
      </c>
    </row>
    <row r="11" spans="1:5" ht="11.25">
      <c r="A11" s="21" t="s">
        <v>12</v>
      </c>
      <c r="B11" s="22">
        <v>4.967537899650341</v>
      </c>
      <c r="C11" s="22">
        <v>7.077488373126914</v>
      </c>
      <c r="D11" s="22">
        <v>9.251144749781766</v>
      </c>
      <c r="E11" s="22">
        <v>5.894995796346379</v>
      </c>
    </row>
    <row r="12" spans="1:6" ht="11.25">
      <c r="A12" s="62" t="s">
        <v>14</v>
      </c>
      <c r="B12" s="62"/>
      <c r="C12" s="62"/>
      <c r="D12" s="62"/>
      <c r="E12" s="62"/>
      <c r="F12" s="10"/>
    </row>
    <row r="13" spans="1:6" ht="11.25">
      <c r="A13" s="71"/>
      <c r="B13" s="71"/>
      <c r="C13" s="71"/>
      <c r="D13" s="71"/>
      <c r="E13" s="71"/>
      <c r="F13" s="10"/>
    </row>
    <row r="14" spans="1:5" ht="11.25">
      <c r="A14" s="65" t="s">
        <v>15</v>
      </c>
      <c r="B14" s="66"/>
      <c r="C14" s="66"/>
      <c r="D14" s="66"/>
      <c r="E14" s="66"/>
    </row>
    <row r="15" spans="1:5" ht="12" thickBot="1">
      <c r="A15" s="67"/>
      <c r="B15" s="67"/>
      <c r="C15" s="67"/>
      <c r="D15" s="67"/>
      <c r="E15" s="67"/>
    </row>
    <row r="16" spans="2:5" ht="11.25">
      <c r="B16" s="25"/>
      <c r="C16" s="25"/>
      <c r="D16" s="25"/>
      <c r="E16" s="25"/>
    </row>
  </sheetData>
  <mergeCells count="3">
    <mergeCell ref="A12:E13"/>
    <mergeCell ref="A14:E15"/>
    <mergeCell ref="A1:E1"/>
  </mergeCells>
  <printOptions/>
  <pageMargins left="0.5905511811023623" right="0.5905511811023623" top="0.5905511811023623" bottom="0.5905511811023623" header="0.5118110236220472" footer="0.5118110236220472"/>
  <pageSetup horizontalDpi="600" verticalDpi="6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H15"/>
  <sheetViews>
    <sheetView workbookViewId="0" topLeftCell="A1">
      <selection activeCell="F28" sqref="F28:M28"/>
    </sheetView>
  </sheetViews>
  <sheetFormatPr defaultColWidth="11.421875" defaultRowHeight="12.75"/>
  <cols>
    <col min="1" max="1" width="10.421875" style="8" customWidth="1"/>
    <col min="2" max="5" width="9.7109375" style="8" customWidth="1"/>
    <col min="6" max="13" width="10.7109375" style="8" customWidth="1"/>
    <col min="14" max="16384" width="11.421875" style="8" customWidth="1"/>
  </cols>
  <sheetData>
    <row r="1" spans="1:8" ht="24.75" customHeight="1">
      <c r="A1" s="70" t="s">
        <v>35</v>
      </c>
      <c r="B1" s="70"/>
      <c r="C1" s="70"/>
      <c r="D1" s="70"/>
      <c r="E1" s="70"/>
      <c r="F1" s="70"/>
      <c r="G1" s="17"/>
      <c r="H1" s="10"/>
    </row>
    <row r="2" spans="1:8" ht="12" thickBot="1">
      <c r="A2" s="17"/>
      <c r="B2" s="17"/>
      <c r="C2" s="17"/>
      <c r="D2" s="17"/>
      <c r="E2" s="17"/>
      <c r="F2" s="17"/>
      <c r="G2" s="17"/>
      <c r="H2" s="10"/>
    </row>
    <row r="3" spans="1:5" ht="12" thickTop="1">
      <c r="A3" s="37"/>
      <c r="B3" s="28" t="s">
        <v>0</v>
      </c>
      <c r="C3" s="28" t="s">
        <v>2</v>
      </c>
      <c r="D3" s="29" t="s">
        <v>1</v>
      </c>
      <c r="E3" s="30" t="s">
        <v>3</v>
      </c>
    </row>
    <row r="4" spans="1:5" ht="11.25">
      <c r="A4" s="31" t="s">
        <v>5</v>
      </c>
      <c r="B4" s="36">
        <v>0.44280714451316655</v>
      </c>
      <c r="C4" s="36">
        <v>0.47257043435268015</v>
      </c>
      <c r="D4" s="36">
        <v>1.4670482211550855</v>
      </c>
      <c r="E4" s="36">
        <v>0.5685445607014608</v>
      </c>
    </row>
    <row r="5" spans="1:5" ht="11.25">
      <c r="A5" s="19" t="s">
        <v>6</v>
      </c>
      <c r="B5" s="20">
        <v>0.6846920850086688</v>
      </c>
      <c r="C5" s="20">
        <v>0.9923153491709493</v>
      </c>
      <c r="D5" s="20">
        <v>2.6339047411703254</v>
      </c>
      <c r="E5" s="20">
        <v>0.9770022995072504</v>
      </c>
    </row>
    <row r="6" spans="1:5" ht="11.25">
      <c r="A6" s="19" t="s">
        <v>7</v>
      </c>
      <c r="B6" s="20">
        <v>0.7421094163287001</v>
      </c>
      <c r="C6" s="20">
        <v>1.1108863214771345</v>
      </c>
      <c r="D6" s="20">
        <v>2.4525060259395928</v>
      </c>
      <c r="E6" s="20">
        <v>1.0176201338388187</v>
      </c>
    </row>
    <row r="7" spans="1:5" ht="11.25">
      <c r="A7" s="19" t="s">
        <v>8</v>
      </c>
      <c r="B7" s="39">
        <v>1.08538034778308</v>
      </c>
      <c r="C7" s="39">
        <v>1.5174915271021823</v>
      </c>
      <c r="D7" s="39">
        <v>3.0533458112726084</v>
      </c>
      <c r="E7" s="39">
        <v>1.4076343005325025</v>
      </c>
    </row>
    <row r="8" spans="1:5" ht="11.25">
      <c r="A8" s="34" t="s">
        <v>9</v>
      </c>
      <c r="B8" s="20">
        <v>0.8578614833996568</v>
      </c>
      <c r="C8" s="20">
        <v>1.333167464572995</v>
      </c>
      <c r="D8" s="20">
        <v>2.6005611930304453</v>
      </c>
      <c r="E8" s="20">
        <v>1.1597844644927287</v>
      </c>
    </row>
    <row r="9" spans="1:5" ht="11.25">
      <c r="A9" s="19" t="s">
        <v>10</v>
      </c>
      <c r="B9" s="20">
        <v>1.104720255851917</v>
      </c>
      <c r="C9" s="20">
        <v>1.6283641883956912</v>
      </c>
      <c r="D9" s="20">
        <v>3.1463426878343776</v>
      </c>
      <c r="E9" s="20">
        <v>1.4419010515998618</v>
      </c>
    </row>
    <row r="10" spans="1:5" ht="11.25">
      <c r="A10" s="19" t="s">
        <v>11</v>
      </c>
      <c r="B10" s="20">
        <v>1.1579218831572031</v>
      </c>
      <c r="C10" s="20">
        <v>1.763649108463488</v>
      </c>
      <c r="D10" s="20">
        <v>3.4261173591149134</v>
      </c>
      <c r="E10" s="20">
        <v>1.5370867979975282</v>
      </c>
    </row>
    <row r="11" spans="1:5" ht="11.25">
      <c r="A11" s="21" t="s">
        <v>12</v>
      </c>
      <c r="B11" s="22">
        <v>1.2679780922518795</v>
      </c>
      <c r="C11" s="22">
        <v>2.2426141532871995</v>
      </c>
      <c r="D11" s="22">
        <v>4.128563674428839</v>
      </c>
      <c r="E11" s="22">
        <v>1.7978316547561042</v>
      </c>
    </row>
    <row r="12" spans="1:5" ht="11.25">
      <c r="A12" s="71" t="s">
        <v>14</v>
      </c>
      <c r="B12" s="71"/>
      <c r="C12" s="71"/>
      <c r="D12" s="71"/>
      <c r="E12" s="71"/>
    </row>
    <row r="13" spans="1:5" ht="11.25">
      <c r="A13" s="71"/>
      <c r="B13" s="71"/>
      <c r="C13" s="71"/>
      <c r="D13" s="71"/>
      <c r="E13" s="71"/>
    </row>
    <row r="14" spans="1:5" ht="11.25">
      <c r="A14" s="65" t="s">
        <v>15</v>
      </c>
      <c r="B14" s="66"/>
      <c r="C14" s="66"/>
      <c r="D14" s="66"/>
      <c r="E14" s="66"/>
    </row>
    <row r="15" spans="1:5" ht="12" thickBot="1">
      <c r="A15" s="67"/>
      <c r="B15" s="67"/>
      <c r="C15" s="67"/>
      <c r="D15" s="67"/>
      <c r="E15" s="67"/>
    </row>
  </sheetData>
  <mergeCells count="3">
    <mergeCell ref="A12:E13"/>
    <mergeCell ref="A14:E15"/>
    <mergeCell ref="A1:F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23"/>
  <sheetViews>
    <sheetView workbookViewId="0" topLeftCell="A1">
      <selection activeCell="F30" sqref="F30:K30"/>
    </sheetView>
  </sheetViews>
  <sheetFormatPr defaultColWidth="11.421875" defaultRowHeight="12.75"/>
  <cols>
    <col min="1" max="1" width="11.421875" style="8" customWidth="1"/>
    <col min="2" max="5" width="9.7109375" style="8" customWidth="1"/>
    <col min="6" max="11" width="10.7109375" style="8" customWidth="1"/>
    <col min="12" max="16384" width="11.421875" style="8" customWidth="1"/>
  </cols>
  <sheetData>
    <row r="1" spans="1:8" ht="24.75" customHeight="1">
      <c r="A1" s="70" t="s">
        <v>29</v>
      </c>
      <c r="B1" s="70"/>
      <c r="C1" s="70"/>
      <c r="D1" s="70"/>
      <c r="E1" s="70"/>
      <c r="F1" s="70"/>
      <c r="G1" s="17"/>
      <c r="H1" s="10"/>
    </row>
    <row r="2" spans="1:8" ht="12" thickBot="1">
      <c r="A2" s="17"/>
      <c r="B2" s="17"/>
      <c r="C2" s="17"/>
      <c r="D2" s="17"/>
      <c r="E2" s="17"/>
      <c r="F2" s="17"/>
      <c r="G2" s="17"/>
      <c r="H2" s="10"/>
    </row>
    <row r="3" spans="1:5" ht="12" thickTop="1">
      <c r="A3" s="37"/>
      <c r="B3" s="28" t="s">
        <v>0</v>
      </c>
      <c r="C3" s="28" t="s">
        <v>2</v>
      </c>
      <c r="D3" s="29" t="s">
        <v>1</v>
      </c>
      <c r="E3" s="30" t="s">
        <v>3</v>
      </c>
    </row>
    <row r="4" spans="1:5" ht="11.25">
      <c r="A4" s="31" t="s">
        <v>5</v>
      </c>
      <c r="B4" s="36">
        <v>0.3917154903775033</v>
      </c>
      <c r="C4" s="36">
        <v>0.3390843451838259</v>
      </c>
      <c r="D4" s="36">
        <v>1.736172399823898</v>
      </c>
      <c r="E4" s="36">
        <v>0.48461987543513707</v>
      </c>
    </row>
    <row r="5" spans="1:5" ht="11.25">
      <c r="A5" s="19" t="s">
        <v>6</v>
      </c>
      <c r="B5" s="20">
        <v>0.37709767137321987</v>
      </c>
      <c r="C5" s="20">
        <v>0.5068611244649148</v>
      </c>
      <c r="D5" s="20">
        <v>2.146040548700532</v>
      </c>
      <c r="E5" s="20">
        <v>0.5775580638589631</v>
      </c>
    </row>
    <row r="6" spans="1:5" ht="11.25">
      <c r="A6" s="19" t="s">
        <v>7</v>
      </c>
      <c r="B6" s="20">
        <v>0.6548882231769233</v>
      </c>
      <c r="C6" s="20">
        <v>0.8832739439064503</v>
      </c>
      <c r="D6" s="20">
        <v>2.864960263495976</v>
      </c>
      <c r="E6" s="20">
        <v>0.9058064618862254</v>
      </c>
    </row>
    <row r="7" spans="1:5" ht="11.25">
      <c r="A7" s="40" t="s">
        <v>8</v>
      </c>
      <c r="B7" s="39">
        <v>0.6594349449799295</v>
      </c>
      <c r="C7" s="39">
        <v>0.7824476176544024</v>
      </c>
      <c r="D7" s="39">
        <v>2.9866979822798454</v>
      </c>
      <c r="E7" s="39">
        <v>0.8830406467247156</v>
      </c>
    </row>
    <row r="8" spans="1:5" ht="11.25">
      <c r="A8" s="19" t="s">
        <v>9</v>
      </c>
      <c r="B8" s="20">
        <v>0.7951347795553091</v>
      </c>
      <c r="C8" s="20">
        <v>1.1374871578595447</v>
      </c>
      <c r="D8" s="20">
        <v>3.0185383241151307</v>
      </c>
      <c r="E8" s="20">
        <v>1.0820431516618583</v>
      </c>
    </row>
    <row r="9" spans="1:5" ht="11.25">
      <c r="A9" s="19" t="s">
        <v>10</v>
      </c>
      <c r="B9" s="20">
        <v>0.6419312351893838</v>
      </c>
      <c r="C9" s="20">
        <v>0.9871028648728174</v>
      </c>
      <c r="D9" s="20">
        <v>2.529050971284678</v>
      </c>
      <c r="E9" s="20">
        <v>0.8975520561477631</v>
      </c>
    </row>
    <row r="10" spans="1:5" ht="11.25">
      <c r="A10" s="19" t="s">
        <v>11</v>
      </c>
      <c r="B10" s="20">
        <v>0.8282835059910019</v>
      </c>
      <c r="C10" s="20">
        <v>1.1217637188688527</v>
      </c>
      <c r="D10" s="20">
        <v>3.196667571402774</v>
      </c>
      <c r="E10" s="20">
        <v>1.1025007130924613</v>
      </c>
    </row>
    <row r="11" spans="1:5" ht="11.25">
      <c r="A11" s="21" t="s">
        <v>12</v>
      </c>
      <c r="B11" s="22">
        <v>0.7019676473934626</v>
      </c>
      <c r="C11" s="22">
        <v>1.188524746134118</v>
      </c>
      <c r="D11" s="22">
        <v>4.140453596221589</v>
      </c>
      <c r="E11" s="22">
        <v>1.1327806971276648</v>
      </c>
    </row>
    <row r="12" spans="1:6" ht="11.25">
      <c r="A12" s="62" t="s">
        <v>14</v>
      </c>
      <c r="B12" s="62"/>
      <c r="C12" s="62"/>
      <c r="D12" s="62"/>
      <c r="E12" s="62"/>
      <c r="F12" s="10"/>
    </row>
    <row r="13" spans="1:6" ht="11.25">
      <c r="A13" s="71"/>
      <c r="B13" s="71"/>
      <c r="C13" s="71"/>
      <c r="D13" s="71"/>
      <c r="E13" s="71"/>
      <c r="F13" s="10"/>
    </row>
    <row r="14" spans="1:5" ht="11.25">
      <c r="A14" s="65" t="s">
        <v>15</v>
      </c>
      <c r="B14" s="66"/>
      <c r="C14" s="66"/>
      <c r="D14" s="66"/>
      <c r="E14" s="66"/>
    </row>
    <row r="15" spans="1:5" ht="12" thickBot="1">
      <c r="A15" s="67"/>
      <c r="B15" s="67"/>
      <c r="C15" s="67"/>
      <c r="D15" s="67"/>
      <c r="E15" s="67"/>
    </row>
    <row r="16" spans="3:5" ht="11.25">
      <c r="C16" s="13"/>
      <c r="D16" s="13"/>
      <c r="E16" s="13"/>
    </row>
    <row r="18" spans="2:5" ht="11.25">
      <c r="B18" s="13"/>
      <c r="C18" s="13"/>
      <c r="D18" s="13"/>
      <c r="E18" s="13"/>
    </row>
    <row r="20" ht="11.25">
      <c r="B20" s="13"/>
    </row>
    <row r="21" spans="3:5" ht="11.25">
      <c r="C21" s="13"/>
      <c r="D21" s="13"/>
      <c r="E21" s="13"/>
    </row>
    <row r="23" spans="2:5" ht="11.25">
      <c r="B23" s="13"/>
      <c r="C23" s="13"/>
      <c r="D23" s="13"/>
      <c r="E23" s="13"/>
    </row>
  </sheetData>
  <mergeCells count="3">
    <mergeCell ref="A12:E13"/>
    <mergeCell ref="A14:E15"/>
    <mergeCell ref="A1:F1"/>
  </mergeCells>
  <printOptions/>
  <pageMargins left="0.5905511811023623" right="0.5905511811023623" top="0.5905511811023623" bottom="0.5905511811023623" header="0.5118110236220472" footer="0.5118110236220472"/>
  <pageSetup horizontalDpi="600" verticalDpi="600" orientation="landscape" pageOrder="overThenDown" paperSize="9" r:id="rId1"/>
</worksheet>
</file>

<file path=xl/worksheets/sheet7.xml><?xml version="1.0" encoding="utf-8"?>
<worksheet xmlns="http://schemas.openxmlformats.org/spreadsheetml/2006/main" xmlns:r="http://schemas.openxmlformats.org/officeDocument/2006/relationships">
  <dimension ref="A1:E35"/>
  <sheetViews>
    <sheetView workbookViewId="0" topLeftCell="A1">
      <selection activeCell="C43" sqref="C43"/>
    </sheetView>
  </sheetViews>
  <sheetFormatPr defaultColWidth="11.421875" defaultRowHeight="12.75"/>
  <cols>
    <col min="1" max="1" width="17.00390625" style="8" customWidth="1"/>
    <col min="2" max="16384" width="11.421875" style="8" customWidth="1"/>
  </cols>
  <sheetData>
    <row r="1" ht="12">
      <c r="A1" s="44" t="s">
        <v>36</v>
      </c>
    </row>
    <row r="3" spans="1:5" ht="11.25">
      <c r="A3" s="23"/>
      <c r="B3" s="24" t="s">
        <v>24</v>
      </c>
      <c r="C3" s="24" t="s">
        <v>25</v>
      </c>
      <c r="D3" s="24" t="s">
        <v>26</v>
      </c>
      <c r="E3" s="24" t="s">
        <v>27</v>
      </c>
    </row>
    <row r="4" spans="1:5" ht="11.25">
      <c r="A4" s="19" t="s">
        <v>4</v>
      </c>
      <c r="B4" s="20">
        <v>0.39579184802720846</v>
      </c>
      <c r="C4" s="20">
        <v>0.3499159355454176</v>
      </c>
      <c r="D4" s="20">
        <v>0.4014437052700902</v>
      </c>
      <c r="E4" s="20">
        <v>0.42114702969313594</v>
      </c>
    </row>
    <row r="5" spans="1:5" ht="11.25">
      <c r="A5" s="19" t="s">
        <v>30</v>
      </c>
      <c r="B5" s="20">
        <v>0.4823101432954321</v>
      </c>
      <c r="C5" s="20">
        <v>0.5537804650896222</v>
      </c>
      <c r="D5" s="20">
        <v>0.4891766074285699</v>
      </c>
      <c r="E5" s="20">
        <v>0.5869184637235847</v>
      </c>
    </row>
    <row r="6" spans="1:5" ht="11.25">
      <c r="A6" s="21" t="s">
        <v>3</v>
      </c>
      <c r="B6" s="22">
        <v>0.4266081877519475</v>
      </c>
      <c r="C6" s="22">
        <v>0.4197838094702032</v>
      </c>
      <c r="D6" s="22">
        <v>0.3947031519168944</v>
      </c>
      <c r="E6" s="22">
        <v>0.4620016647821183</v>
      </c>
    </row>
    <row r="7" ht="11.25">
      <c r="A7" s="17" t="s">
        <v>38</v>
      </c>
    </row>
    <row r="34" ht="11.25">
      <c r="A34" s="10" t="s">
        <v>31</v>
      </c>
    </row>
    <row r="35" ht="11.25">
      <c r="A35" s="4" t="s">
        <v>32</v>
      </c>
    </row>
  </sheetData>
  <printOptions/>
  <pageMargins left="0.5905511811023623" right="0.5905511811023623" top="0.5905511811023623" bottom="0.5905511811023623" header="0.5118110236220472" footer="0.5118110236220472"/>
  <pageSetup horizontalDpi="600" verticalDpi="600" orientation="landscape" pageOrder="overThenDown" paperSize="9" r:id="rId2"/>
  <drawing r:id="rId1"/>
</worksheet>
</file>

<file path=xl/worksheets/sheet8.xml><?xml version="1.0" encoding="utf-8"?>
<worksheet xmlns="http://schemas.openxmlformats.org/spreadsheetml/2006/main" xmlns:r="http://schemas.openxmlformats.org/officeDocument/2006/relationships">
  <dimension ref="A1:P104"/>
  <sheetViews>
    <sheetView workbookViewId="0" topLeftCell="A1">
      <selection activeCell="A45" sqref="A45:J45"/>
    </sheetView>
  </sheetViews>
  <sheetFormatPr defaultColWidth="11.421875" defaultRowHeight="12.75"/>
  <cols>
    <col min="1" max="13" width="10.7109375" style="0" customWidth="1"/>
    <col min="14" max="14" width="7.7109375" style="0" customWidth="1"/>
    <col min="15" max="15" width="16.7109375" style="0" customWidth="1"/>
    <col min="16" max="16" width="8.7109375" style="0" customWidth="1"/>
  </cols>
  <sheetData>
    <row r="1" spans="1:9" ht="12.75">
      <c r="A1" s="47" t="s">
        <v>37</v>
      </c>
      <c r="B1" s="26"/>
      <c r="C1" s="26"/>
      <c r="D1" s="26"/>
      <c r="E1" s="26"/>
      <c r="F1" s="26"/>
      <c r="G1" s="26"/>
      <c r="H1" s="1"/>
      <c r="I1" s="1"/>
    </row>
    <row r="2" spans="1:9" ht="12.75">
      <c r="A2" s="47"/>
      <c r="B2" s="26"/>
      <c r="C2" s="26"/>
      <c r="D2" s="26"/>
      <c r="E2" s="26"/>
      <c r="F2" s="26"/>
      <c r="G2" s="26"/>
      <c r="H2" s="1"/>
      <c r="I2" s="1"/>
    </row>
    <row r="4" spans="14:16" ht="12.75">
      <c r="N4" s="53" t="s">
        <v>53</v>
      </c>
      <c r="O4" s="54" t="s">
        <v>255</v>
      </c>
      <c r="P4" s="55" t="s">
        <v>52</v>
      </c>
    </row>
    <row r="5" spans="14:16" ht="12.75">
      <c r="N5" s="53" t="s">
        <v>54</v>
      </c>
      <c r="O5" s="56" t="s">
        <v>55</v>
      </c>
      <c r="P5" s="57">
        <v>0.28233749179251477</v>
      </c>
    </row>
    <row r="6" spans="14:16" ht="12.75">
      <c r="N6" s="53" t="s">
        <v>56</v>
      </c>
      <c r="O6" s="56" t="s">
        <v>57</v>
      </c>
      <c r="P6" s="57">
        <v>0.8722321962896469</v>
      </c>
    </row>
    <row r="7" spans="14:16" ht="12.75">
      <c r="N7" s="53" t="s">
        <v>58</v>
      </c>
      <c r="O7" s="56" t="s">
        <v>59</v>
      </c>
      <c r="P7" s="57">
        <v>0.09868117679608965</v>
      </c>
    </row>
    <row r="8" spans="14:16" ht="12.75">
      <c r="N8" s="53" t="s">
        <v>60</v>
      </c>
      <c r="O8" s="56" t="s">
        <v>61</v>
      </c>
      <c r="P8" s="57">
        <v>0.11737464068987544</v>
      </c>
    </row>
    <row r="9" spans="14:16" ht="12.75">
      <c r="N9" s="53" t="s">
        <v>62</v>
      </c>
      <c r="O9" s="56" t="s">
        <v>63</v>
      </c>
      <c r="P9" s="57">
        <v>0.050706972208678695</v>
      </c>
    </row>
    <row r="10" spans="14:16" ht="12.75">
      <c r="N10" s="53" t="s">
        <v>64</v>
      </c>
      <c r="O10" s="56" t="s">
        <v>65</v>
      </c>
      <c r="P10" s="57">
        <v>2.003405221339387</v>
      </c>
    </row>
    <row r="11" spans="14:16" ht="12.75">
      <c r="N11" s="53" t="s">
        <v>66</v>
      </c>
      <c r="O11" s="56" t="s">
        <v>67</v>
      </c>
      <c r="P11" s="57">
        <v>0.09611010009099182</v>
      </c>
    </row>
    <row r="12" spans="14:16" ht="12.75">
      <c r="N12" s="53" t="s">
        <v>68</v>
      </c>
      <c r="O12" s="56" t="s">
        <v>69</v>
      </c>
      <c r="P12" s="57">
        <v>0.055907381753413816</v>
      </c>
    </row>
    <row r="13" spans="14:16" ht="12.75">
      <c r="N13" s="53" t="s">
        <v>70</v>
      </c>
      <c r="O13" s="56" t="s">
        <v>71</v>
      </c>
      <c r="P13" s="57">
        <v>0.057572209211553475</v>
      </c>
    </row>
    <row r="14" spans="14:16" ht="12.75">
      <c r="N14" s="53" t="s">
        <v>72</v>
      </c>
      <c r="O14" s="56" t="s">
        <v>73</v>
      </c>
      <c r="P14" s="57">
        <v>0.12813454126833174</v>
      </c>
    </row>
    <row r="15" spans="14:16" ht="12.75">
      <c r="N15" s="53" t="s">
        <v>74</v>
      </c>
      <c r="O15" s="56" t="s">
        <v>75</v>
      </c>
      <c r="P15" s="57">
        <v>0.1486697965571205</v>
      </c>
    </row>
    <row r="16" spans="14:16" ht="12.75">
      <c r="N16" s="53" t="s">
        <v>76</v>
      </c>
      <c r="O16" s="56" t="s">
        <v>77</v>
      </c>
      <c r="P16" s="57">
        <v>0.06741751269035533</v>
      </c>
    </row>
    <row r="17" spans="14:16" ht="12.75">
      <c r="N17" s="53" t="s">
        <v>78</v>
      </c>
      <c r="O17" s="56" t="s">
        <v>79</v>
      </c>
      <c r="P17" s="57">
        <v>0.6994544160670515</v>
      </c>
    </row>
    <row r="18" spans="14:16" ht="12.75">
      <c r="N18" s="53" t="s">
        <v>80</v>
      </c>
      <c r="O18" s="56" t="s">
        <v>81</v>
      </c>
      <c r="P18" s="57">
        <v>0.13849914003801936</v>
      </c>
    </row>
    <row r="19" spans="14:16" ht="12.75">
      <c r="N19" s="53" t="s">
        <v>82</v>
      </c>
      <c r="O19" s="56" t="s">
        <v>83</v>
      </c>
      <c r="P19" s="57">
        <v>0.1878114220007666</v>
      </c>
    </row>
    <row r="20" spans="14:16" ht="12.75">
      <c r="N20" s="53" t="s">
        <v>84</v>
      </c>
      <c r="O20" s="56" t="s">
        <v>85</v>
      </c>
      <c r="P20" s="57">
        <v>0.14147672106893522</v>
      </c>
    </row>
    <row r="21" spans="14:16" ht="12.75">
      <c r="N21" s="53" t="s">
        <v>86</v>
      </c>
      <c r="O21" s="56" t="s">
        <v>87</v>
      </c>
      <c r="P21" s="57">
        <v>0.09013785790031813</v>
      </c>
    </row>
    <row r="22" spans="14:16" ht="12.75">
      <c r="N22" s="53" t="s">
        <v>88</v>
      </c>
      <c r="O22" s="56" t="s">
        <v>89</v>
      </c>
      <c r="P22" s="57">
        <v>0.09205694451431158</v>
      </c>
    </row>
    <row r="23" spans="14:16" ht="12.75">
      <c r="N23" s="53" t="s">
        <v>90</v>
      </c>
      <c r="O23" s="56" t="s">
        <v>91</v>
      </c>
      <c r="P23" s="57">
        <v>0.1052991452991453</v>
      </c>
    </row>
    <row r="24" spans="14:16" ht="12.75">
      <c r="N24" s="53" t="s">
        <v>92</v>
      </c>
      <c r="O24" s="56" t="s">
        <v>93</v>
      </c>
      <c r="P24" s="57">
        <v>0.3215677782589866</v>
      </c>
    </row>
    <row r="25" spans="14:16" ht="12.75">
      <c r="N25" s="53" t="s">
        <v>94</v>
      </c>
      <c r="O25" s="56" t="s">
        <v>95</v>
      </c>
      <c r="P25" s="57">
        <v>0.2782012195121951</v>
      </c>
    </row>
    <row r="26" spans="11:16" ht="24.75" customHeight="1">
      <c r="K26" s="72" t="s">
        <v>33</v>
      </c>
      <c r="L26" s="72"/>
      <c r="M26" s="72"/>
      <c r="N26" s="53" t="s">
        <v>96</v>
      </c>
      <c r="O26" s="56" t="s">
        <v>97</v>
      </c>
      <c r="P26" s="57">
        <v>0.0784873349982162</v>
      </c>
    </row>
    <row r="27" spans="11:16" ht="12.75">
      <c r="K27" s="48"/>
      <c r="L27" s="48"/>
      <c r="M27" s="49"/>
      <c r="N27" s="53" t="s">
        <v>98</v>
      </c>
      <c r="O27" s="56" t="s">
        <v>99</v>
      </c>
      <c r="P27" s="57">
        <v>0.09961439588688946</v>
      </c>
    </row>
    <row r="28" spans="11:16" ht="24.75" customHeight="1">
      <c r="K28" s="72" t="s">
        <v>14</v>
      </c>
      <c r="L28" s="72"/>
      <c r="M28" s="72"/>
      <c r="N28" s="53" t="s">
        <v>100</v>
      </c>
      <c r="O28" s="56" t="s">
        <v>101</v>
      </c>
      <c r="P28" s="57">
        <v>0.06900284129346503</v>
      </c>
    </row>
    <row r="29" spans="11:16" ht="12.75">
      <c r="K29" s="48"/>
      <c r="L29" s="48"/>
      <c r="M29" s="49"/>
      <c r="N29" s="53" t="s">
        <v>102</v>
      </c>
      <c r="O29" s="56" t="s">
        <v>103</v>
      </c>
      <c r="P29" s="57">
        <v>0.05823898346501588</v>
      </c>
    </row>
    <row r="30" spans="11:16" ht="24.75" customHeight="1">
      <c r="K30" s="65" t="s">
        <v>32</v>
      </c>
      <c r="L30" s="65"/>
      <c r="M30" s="65"/>
      <c r="N30" s="53" t="s">
        <v>104</v>
      </c>
      <c r="O30" s="56" t="s">
        <v>105</v>
      </c>
      <c r="P30" s="57">
        <v>0.46893897746014296</v>
      </c>
    </row>
    <row r="31" spans="11:16" ht="12.75">
      <c r="K31" s="42"/>
      <c r="L31" s="42"/>
      <c r="N31" s="53" t="s">
        <v>106</v>
      </c>
      <c r="O31" s="56" t="s">
        <v>107</v>
      </c>
      <c r="P31" s="57">
        <v>0.158193874329018</v>
      </c>
    </row>
    <row r="32" spans="11:16" ht="12.75">
      <c r="K32" s="42"/>
      <c r="L32" s="42"/>
      <c r="N32" s="53" t="s">
        <v>108</v>
      </c>
      <c r="O32" s="56" t="s">
        <v>109</v>
      </c>
      <c r="P32" s="58">
        <v>0.03137656326494281</v>
      </c>
    </row>
    <row r="33" spans="14:16" ht="12.75">
      <c r="N33" s="53" t="s">
        <v>110</v>
      </c>
      <c r="O33" s="56" t="s">
        <v>111</v>
      </c>
      <c r="P33" s="57">
        <v>0.16357836150139143</v>
      </c>
    </row>
    <row r="34" spans="14:16" ht="12.75">
      <c r="N34" s="53" t="s">
        <v>112</v>
      </c>
      <c r="O34" s="56" t="s">
        <v>113</v>
      </c>
      <c r="P34" s="57">
        <v>0.027700157939497025</v>
      </c>
    </row>
    <row r="35" spans="14:16" ht="12.75">
      <c r="N35" s="53" t="s">
        <v>114</v>
      </c>
      <c r="O35" s="56" t="s">
        <v>115</v>
      </c>
      <c r="P35" s="57">
        <v>0.1340241500385373</v>
      </c>
    </row>
    <row r="36" spans="14:16" ht="12.75">
      <c r="N36" s="53" t="s">
        <v>116</v>
      </c>
      <c r="O36" s="56" t="s">
        <v>117</v>
      </c>
      <c r="P36" s="57">
        <v>0.055244705715702246</v>
      </c>
    </row>
    <row r="37" spans="14:16" ht="12.75">
      <c r="N37" s="53" t="s">
        <v>118</v>
      </c>
      <c r="O37" s="56" t="s">
        <v>119</v>
      </c>
      <c r="P37" s="57">
        <v>0.0703223105902051</v>
      </c>
    </row>
    <row r="38" spans="14:16" ht="12.75">
      <c r="N38" s="53" t="s">
        <v>120</v>
      </c>
      <c r="O38" s="56" t="s">
        <v>121</v>
      </c>
      <c r="P38" s="57">
        <v>0.27181119066560594</v>
      </c>
    </row>
    <row r="39" spans="14:16" ht="12.75">
      <c r="N39" s="53" t="s">
        <v>122</v>
      </c>
      <c r="O39" s="56" t="s">
        <v>123</v>
      </c>
      <c r="P39" s="57">
        <v>0.08942990134212704</v>
      </c>
    </row>
    <row r="40" spans="14:16" ht="12.75">
      <c r="N40" s="53" t="s">
        <v>124</v>
      </c>
      <c r="O40" s="56" t="s">
        <v>125</v>
      </c>
      <c r="P40" s="57">
        <v>0.031845333433831426</v>
      </c>
    </row>
    <row r="41" spans="14:16" ht="12.75">
      <c r="N41" s="53" t="s">
        <v>126</v>
      </c>
      <c r="O41" s="56" t="s">
        <v>127</v>
      </c>
      <c r="P41" s="57">
        <v>0.19259870683725408</v>
      </c>
    </row>
    <row r="42" spans="14:16" ht="12.75">
      <c r="N42" s="53" t="s">
        <v>128</v>
      </c>
      <c r="O42" s="56" t="s">
        <v>129</v>
      </c>
      <c r="P42" s="57">
        <v>0.0878648074231507</v>
      </c>
    </row>
    <row r="43" spans="14:16" ht="12.75">
      <c r="N43" s="53" t="s">
        <v>130</v>
      </c>
      <c r="O43" s="56" t="s">
        <v>131</v>
      </c>
      <c r="P43" s="58">
        <v>0.031101861486877096</v>
      </c>
    </row>
    <row r="44" spans="14:16" ht="12.75">
      <c r="N44" s="53" t="s">
        <v>132</v>
      </c>
      <c r="O44" s="56" t="s">
        <v>133</v>
      </c>
      <c r="P44" s="57">
        <v>0.2350122639895043</v>
      </c>
    </row>
    <row r="45" spans="14:16" ht="12.75">
      <c r="N45" s="53" t="s">
        <v>134</v>
      </c>
      <c r="O45" s="56" t="s">
        <v>135</v>
      </c>
      <c r="P45" s="57">
        <v>0.263534372411716</v>
      </c>
    </row>
    <row r="46" spans="14:16" ht="12.75">
      <c r="N46" s="53" t="s">
        <v>136</v>
      </c>
      <c r="O46" s="56" t="s">
        <v>137</v>
      </c>
      <c r="P46" s="57">
        <v>0.1360213747874666</v>
      </c>
    </row>
    <row r="47" spans="14:16" ht="12.75">
      <c r="N47" s="53" t="s">
        <v>138</v>
      </c>
      <c r="O47" s="56" t="s">
        <v>139</v>
      </c>
      <c r="P47" s="57">
        <v>0.6344981344981345</v>
      </c>
    </row>
    <row r="48" spans="14:16" ht="12.75">
      <c r="N48" s="53" t="s">
        <v>140</v>
      </c>
      <c r="O48" s="56" t="s">
        <v>141</v>
      </c>
      <c r="P48" s="57">
        <v>0.06761198234576017</v>
      </c>
    </row>
    <row r="49" spans="14:16" ht="12.75">
      <c r="N49" s="53" t="s">
        <v>142</v>
      </c>
      <c r="O49" s="56" t="s">
        <v>143</v>
      </c>
      <c r="P49" s="57">
        <v>0.17680297397769518</v>
      </c>
    </row>
    <row r="50" spans="14:16" ht="12.75">
      <c r="N50" s="53" t="s">
        <v>144</v>
      </c>
      <c r="O50" s="56" t="s">
        <v>145</v>
      </c>
      <c r="P50" s="57">
        <v>0.18640396551005955</v>
      </c>
    </row>
    <row r="51" spans="14:16" ht="12.75">
      <c r="N51" s="53" t="s">
        <v>146</v>
      </c>
      <c r="O51" s="56" t="s">
        <v>147</v>
      </c>
      <c r="P51" s="57">
        <v>0.5781503000285741</v>
      </c>
    </row>
    <row r="52" spans="14:16" ht="12.75">
      <c r="N52" s="53" t="s">
        <v>148</v>
      </c>
      <c r="O52" s="56" t="s">
        <v>149</v>
      </c>
      <c r="P52" s="57">
        <v>0.5281213761113258</v>
      </c>
    </row>
    <row r="53" spans="14:16" ht="12.75">
      <c r="N53" s="53" t="s">
        <v>150</v>
      </c>
      <c r="O53" s="56" t="s">
        <v>151</v>
      </c>
      <c r="P53" s="57">
        <v>0.10819165378670788</v>
      </c>
    </row>
    <row r="54" spans="14:16" ht="12.75">
      <c r="N54" s="53" t="s">
        <v>152</v>
      </c>
      <c r="O54" s="56" t="s">
        <v>153</v>
      </c>
      <c r="P54" s="59" t="s">
        <v>154</v>
      </c>
    </row>
    <row r="55" spans="14:16" ht="12.75">
      <c r="N55" s="53" t="s">
        <v>155</v>
      </c>
      <c r="O55" s="56" t="s">
        <v>156</v>
      </c>
      <c r="P55" s="57">
        <v>0.13855741182710157</v>
      </c>
    </row>
    <row r="56" spans="14:16" ht="12.75">
      <c r="N56" s="53" t="s">
        <v>157</v>
      </c>
      <c r="O56" s="56" t="s">
        <v>158</v>
      </c>
      <c r="P56" s="57">
        <v>2.464105549088087</v>
      </c>
    </row>
    <row r="57" spans="14:16" ht="12.75">
      <c r="N57" s="53" t="s">
        <v>159</v>
      </c>
      <c r="O57" s="56" t="s">
        <v>160</v>
      </c>
      <c r="P57" s="57">
        <v>0.17551020408163265</v>
      </c>
    </row>
    <row r="58" spans="14:16" ht="12.75">
      <c r="N58" s="53" t="s">
        <v>161</v>
      </c>
      <c r="O58" s="56" t="s">
        <v>162</v>
      </c>
      <c r="P58" s="57">
        <v>0.039256065383872836</v>
      </c>
    </row>
    <row r="59" spans="14:16" ht="12.75">
      <c r="N59" s="53" t="s">
        <v>163</v>
      </c>
      <c r="O59" s="56" t="s">
        <v>164</v>
      </c>
      <c r="P59" s="57">
        <v>0.05775229744540932</v>
      </c>
    </row>
    <row r="60" spans="14:16" ht="12.75">
      <c r="N60" s="53" t="s">
        <v>165</v>
      </c>
      <c r="O60" s="56" t="s">
        <v>166</v>
      </c>
      <c r="P60" s="57">
        <v>0.18087460886819812</v>
      </c>
    </row>
    <row r="61" spans="14:16" ht="12.75">
      <c r="N61" s="53" t="s">
        <v>167</v>
      </c>
      <c r="O61" s="56" t="s">
        <v>168</v>
      </c>
      <c r="P61" s="57">
        <v>0.04652574087185193</v>
      </c>
    </row>
    <row r="62" spans="14:16" ht="12.75">
      <c r="N62" s="53" t="s">
        <v>169</v>
      </c>
      <c r="O62" s="56" t="s">
        <v>170</v>
      </c>
      <c r="P62" s="57">
        <v>0.973119963552493</v>
      </c>
    </row>
    <row r="63" spans="14:16" ht="12.75">
      <c r="N63" s="53" t="s">
        <v>171</v>
      </c>
      <c r="O63" s="56" t="s">
        <v>172</v>
      </c>
      <c r="P63" s="57">
        <v>0.253826054497947</v>
      </c>
    </row>
    <row r="64" spans="14:16" ht="12.75">
      <c r="N64" s="53" t="s">
        <v>173</v>
      </c>
      <c r="O64" s="56" t="s">
        <v>174</v>
      </c>
      <c r="P64" s="57">
        <v>0.2384600225046249</v>
      </c>
    </row>
    <row r="65" spans="14:16" ht="12.75">
      <c r="N65" s="53" t="s">
        <v>175</v>
      </c>
      <c r="O65" s="56" t="s">
        <v>176</v>
      </c>
      <c r="P65" s="57">
        <v>0.8169369311108596</v>
      </c>
    </row>
    <row r="66" spans="14:16" ht="12.75">
      <c r="N66" s="53" t="s">
        <v>177</v>
      </c>
      <c r="O66" s="56" t="s">
        <v>178</v>
      </c>
      <c r="P66" s="57">
        <v>0.1363425388721281</v>
      </c>
    </row>
    <row r="67" spans="14:16" ht="12.75">
      <c r="N67" s="53" t="s">
        <v>179</v>
      </c>
      <c r="O67" s="56" t="s">
        <v>180</v>
      </c>
      <c r="P67" s="57">
        <v>0.14154886237335465</v>
      </c>
    </row>
    <row r="68" spans="14:16" ht="12.75">
      <c r="N68" s="53" t="s">
        <v>181</v>
      </c>
      <c r="O68" s="56" t="s">
        <v>182</v>
      </c>
      <c r="P68" s="57">
        <v>0.26740215392697664</v>
      </c>
    </row>
    <row r="69" spans="14:16" ht="12.75">
      <c r="N69" s="53" t="s">
        <v>183</v>
      </c>
      <c r="O69" s="56" t="s">
        <v>184</v>
      </c>
      <c r="P69" s="57">
        <v>0.10029546501856822</v>
      </c>
    </row>
    <row r="70" spans="14:16" ht="12.75">
      <c r="N70" s="53" t="s">
        <v>185</v>
      </c>
      <c r="O70" s="56" t="s">
        <v>186</v>
      </c>
      <c r="P70" s="57">
        <v>0.057957179871812356</v>
      </c>
    </row>
    <row r="71" spans="14:16" ht="12.75">
      <c r="N71" s="53" t="s">
        <v>187</v>
      </c>
      <c r="O71" s="56" t="s">
        <v>188</v>
      </c>
      <c r="P71" s="57">
        <v>2.173855385737493</v>
      </c>
    </row>
    <row r="72" spans="14:16" ht="12.75">
      <c r="N72" s="53" t="s">
        <v>189</v>
      </c>
      <c r="O72" s="56" t="s">
        <v>190</v>
      </c>
      <c r="P72" s="57">
        <v>1.6988753366070015</v>
      </c>
    </row>
    <row r="73" spans="14:16" ht="12.75">
      <c r="N73" s="53" t="s">
        <v>191</v>
      </c>
      <c r="O73" s="56" t="s">
        <v>192</v>
      </c>
      <c r="P73" s="57">
        <v>0.2454218249416604</v>
      </c>
    </row>
    <row r="74" spans="14:16" ht="12.75">
      <c r="N74" s="53" t="s">
        <v>193</v>
      </c>
      <c r="O74" s="56" t="s">
        <v>194</v>
      </c>
      <c r="P74" s="57">
        <v>0.02851625426493101</v>
      </c>
    </row>
    <row r="75" spans="14:16" ht="12.75">
      <c r="N75" s="53" t="s">
        <v>195</v>
      </c>
      <c r="O75" s="56" t="s">
        <v>196</v>
      </c>
      <c r="P75" s="57">
        <v>0.20752190847127555</v>
      </c>
    </row>
    <row r="76" spans="14:16" ht="12.75">
      <c r="N76" s="53" t="s">
        <v>197</v>
      </c>
      <c r="O76" s="56" t="s">
        <v>198</v>
      </c>
      <c r="P76" s="57">
        <v>0.42317779477652717</v>
      </c>
    </row>
    <row r="77" spans="14:16" ht="12.75">
      <c r="N77" s="53" t="s">
        <v>199</v>
      </c>
      <c r="O77" s="56" t="s">
        <v>200</v>
      </c>
      <c r="P77" s="57">
        <v>0.23257092588519904</v>
      </c>
    </row>
    <row r="78" spans="14:16" ht="12.75">
      <c r="N78" s="53" t="s">
        <v>201</v>
      </c>
      <c r="O78" s="56" t="s">
        <v>202</v>
      </c>
      <c r="P78" s="57">
        <v>0.14896198436236183</v>
      </c>
    </row>
    <row r="79" spans="14:16" ht="12.75">
      <c r="N79" s="53" t="s">
        <v>203</v>
      </c>
      <c r="O79" s="56" t="s">
        <v>204</v>
      </c>
      <c r="P79" s="57">
        <v>0.09868210265501848</v>
      </c>
    </row>
    <row r="80" spans="14:16" ht="12.75">
      <c r="N80" s="53" t="s">
        <v>205</v>
      </c>
      <c r="O80" s="56" t="s">
        <v>206</v>
      </c>
      <c r="P80" s="57">
        <v>0.18228046530744893</v>
      </c>
    </row>
    <row r="81" spans="14:16" ht="12.75">
      <c r="N81" s="53" t="s">
        <v>207</v>
      </c>
      <c r="O81" s="56" t="s">
        <v>208</v>
      </c>
      <c r="P81" s="57">
        <v>0.2149334056938697</v>
      </c>
    </row>
    <row r="82" spans="14:16" ht="12.75">
      <c r="N82" s="53" t="s">
        <v>209</v>
      </c>
      <c r="O82" s="56" t="s">
        <v>210</v>
      </c>
      <c r="P82" s="57">
        <v>0.39176186815808306</v>
      </c>
    </row>
    <row r="83" spans="14:16" ht="12.75">
      <c r="N83" s="53" t="s">
        <v>211</v>
      </c>
      <c r="O83" s="56" t="s">
        <v>212</v>
      </c>
      <c r="P83" s="57">
        <v>0.25530073561228905</v>
      </c>
    </row>
    <row r="84" spans="14:16" ht="12.75">
      <c r="N84" s="53" t="s">
        <v>213</v>
      </c>
      <c r="O84" s="56" t="s">
        <v>214</v>
      </c>
      <c r="P84" s="57">
        <v>0.18024578971324534</v>
      </c>
    </row>
    <row r="85" spans="14:16" ht="12.75">
      <c r="N85" s="53" t="s">
        <v>215</v>
      </c>
      <c r="O85" s="56" t="s">
        <v>216</v>
      </c>
      <c r="P85" s="57">
        <v>1.144744384092584</v>
      </c>
    </row>
    <row r="86" spans="14:16" ht="12.75">
      <c r="N86" s="53" t="s">
        <v>217</v>
      </c>
      <c r="O86" s="56" t="s">
        <v>218</v>
      </c>
      <c r="P86" s="57">
        <v>0.08445945945945946</v>
      </c>
    </row>
    <row r="87" spans="14:16" ht="12.75">
      <c r="N87" s="53" t="s">
        <v>219</v>
      </c>
      <c r="O87" s="56" t="s">
        <v>220</v>
      </c>
      <c r="P87" s="57">
        <v>0.1422292760346722</v>
      </c>
    </row>
    <row r="88" spans="14:16" ht="12.75">
      <c r="N88" s="53" t="s">
        <v>221</v>
      </c>
      <c r="O88" s="56" t="s">
        <v>222</v>
      </c>
      <c r="P88" s="57">
        <v>0.08761598345350607</v>
      </c>
    </row>
    <row r="89" spans="14:16" ht="12.75">
      <c r="N89" s="53" t="s">
        <v>223</v>
      </c>
      <c r="O89" s="56" t="s">
        <v>224</v>
      </c>
      <c r="P89" s="57">
        <v>1.2658161801153114</v>
      </c>
    </row>
    <row r="90" spans="14:16" ht="12.75">
      <c r="N90" s="53" t="s">
        <v>225</v>
      </c>
      <c r="O90" s="56" t="s">
        <v>226</v>
      </c>
      <c r="P90" s="57">
        <v>0.050776089828269484</v>
      </c>
    </row>
    <row r="91" spans="14:16" ht="12.75">
      <c r="N91" s="53" t="s">
        <v>227</v>
      </c>
      <c r="O91" s="56" t="s">
        <v>228</v>
      </c>
      <c r="P91" s="57">
        <v>0.16811359623307828</v>
      </c>
    </row>
    <row r="92" spans="14:16" ht="12.75">
      <c r="N92" s="53" t="s">
        <v>229</v>
      </c>
      <c r="O92" s="56" t="s">
        <v>230</v>
      </c>
      <c r="P92" s="57">
        <v>0.07172995780590717</v>
      </c>
    </row>
    <row r="93" spans="14:16" ht="12.75">
      <c r="N93" s="53" t="s">
        <v>231</v>
      </c>
      <c r="O93" s="56" t="s">
        <v>232</v>
      </c>
      <c r="P93" s="57">
        <v>0.4504877773174131</v>
      </c>
    </row>
    <row r="94" spans="14:16" ht="12.75">
      <c r="N94" s="53" t="s">
        <v>233</v>
      </c>
      <c r="O94" s="56" t="s">
        <v>234</v>
      </c>
      <c r="P94" s="57">
        <v>0.23664638269100743</v>
      </c>
    </row>
    <row r="95" spans="14:16" ht="12.75">
      <c r="N95" s="53" t="s">
        <v>235</v>
      </c>
      <c r="O95" s="56" t="s">
        <v>236</v>
      </c>
      <c r="P95" s="57">
        <v>1.229242819843342</v>
      </c>
    </row>
    <row r="96" spans="14:16" ht="12.75">
      <c r="N96" s="53" t="s">
        <v>237</v>
      </c>
      <c r="O96" s="56" t="s">
        <v>238</v>
      </c>
      <c r="P96" s="57">
        <v>0.24548976873713524</v>
      </c>
    </row>
    <row r="97" spans="14:16" ht="12.75">
      <c r="N97" s="53" t="s">
        <v>239</v>
      </c>
      <c r="O97" s="56" t="s">
        <v>240</v>
      </c>
      <c r="P97" s="57">
        <v>0.31982205714038914</v>
      </c>
    </row>
    <row r="98" spans="14:16" ht="12.75">
      <c r="N98" s="53" t="s">
        <v>241</v>
      </c>
      <c r="O98" s="56" t="s">
        <v>242</v>
      </c>
      <c r="P98" s="57">
        <v>0.24051085657457408</v>
      </c>
    </row>
    <row r="99" spans="14:16" ht="12.75">
      <c r="N99" s="53" t="s">
        <v>243</v>
      </c>
      <c r="O99" s="56" t="s">
        <v>244</v>
      </c>
      <c r="P99" s="57">
        <v>0.2623329296861738</v>
      </c>
    </row>
    <row r="100" spans="14:16" ht="12.75">
      <c r="N100" s="53" t="s">
        <v>245</v>
      </c>
      <c r="O100" s="56" t="s">
        <v>246</v>
      </c>
      <c r="P100" s="57">
        <v>0.49233269439119925</v>
      </c>
    </row>
    <row r="101" spans="14:16" ht="12.75">
      <c r="N101" s="53" t="s">
        <v>247</v>
      </c>
      <c r="O101" s="56" t="s">
        <v>248</v>
      </c>
      <c r="P101" s="57">
        <v>2.711301795190245</v>
      </c>
    </row>
    <row r="102" spans="14:16" ht="12.75">
      <c r="N102" s="53" t="s">
        <v>249</v>
      </c>
      <c r="O102" s="56" t="s">
        <v>250</v>
      </c>
      <c r="P102" s="57">
        <v>0.024395143931349193</v>
      </c>
    </row>
    <row r="103" spans="14:16" ht="12.75">
      <c r="N103" s="53" t="s">
        <v>251</v>
      </c>
      <c r="O103" s="56" t="s">
        <v>252</v>
      </c>
      <c r="P103" s="58">
        <v>0.48755763382492395</v>
      </c>
    </row>
    <row r="104" spans="14:16" ht="12.75">
      <c r="N104" s="53" t="s">
        <v>253</v>
      </c>
      <c r="O104" s="56" t="s">
        <v>254</v>
      </c>
      <c r="P104" s="59" t="s">
        <v>154</v>
      </c>
    </row>
  </sheetData>
  <mergeCells count="3">
    <mergeCell ref="K26:M26"/>
    <mergeCell ref="K28:M28"/>
    <mergeCell ref="K30:M30"/>
  </mergeCells>
  <printOptions/>
  <pageMargins left="0.5905511811023623" right="0.5905511811023623" top="0.1968503937007874" bottom="0.1968503937007874"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J13" sqref="J13"/>
    </sheetView>
  </sheetViews>
  <sheetFormatPr defaultColWidth="11.421875" defaultRowHeight="12.75"/>
  <sheetData>
    <row r="1" spans="1:8" ht="15">
      <c r="A1" s="85" t="s">
        <v>39</v>
      </c>
      <c r="B1" s="86"/>
      <c r="C1" s="86"/>
      <c r="D1" s="86"/>
      <c r="E1" s="86"/>
      <c r="F1" s="86"/>
      <c r="G1" s="86"/>
      <c r="H1" s="87"/>
    </row>
    <row r="2" spans="1:8" ht="12.75">
      <c r="A2" s="50" t="s">
        <v>40</v>
      </c>
      <c r="B2" s="51"/>
      <c r="C2" s="51"/>
      <c r="D2" s="51"/>
      <c r="E2" s="51"/>
      <c r="F2" s="51"/>
      <c r="G2" s="51"/>
      <c r="H2" s="52"/>
    </row>
    <row r="3" spans="1:8" ht="49.5" customHeight="1">
      <c r="A3" s="79" t="s">
        <v>41</v>
      </c>
      <c r="B3" s="80"/>
      <c r="C3" s="80"/>
      <c r="D3" s="80"/>
      <c r="E3" s="80"/>
      <c r="F3" s="80"/>
      <c r="G3" s="80"/>
      <c r="H3" s="81"/>
    </row>
    <row r="4" spans="1:8" ht="49.5" customHeight="1">
      <c r="A4" s="79" t="s">
        <v>42</v>
      </c>
      <c r="B4" s="80"/>
      <c r="C4" s="80"/>
      <c r="D4" s="80"/>
      <c r="E4" s="80"/>
      <c r="F4" s="80"/>
      <c r="G4" s="80"/>
      <c r="H4" s="81"/>
    </row>
    <row r="5" spans="1:8" ht="30" customHeight="1">
      <c r="A5" s="79" t="s">
        <v>43</v>
      </c>
      <c r="B5" s="80"/>
      <c r="C5" s="80"/>
      <c r="D5" s="80"/>
      <c r="E5" s="80"/>
      <c r="F5" s="80"/>
      <c r="G5" s="80"/>
      <c r="H5" s="81"/>
    </row>
    <row r="6" spans="1:8" ht="30" customHeight="1">
      <c r="A6" s="79" t="s">
        <v>44</v>
      </c>
      <c r="B6" s="80"/>
      <c r="C6" s="80"/>
      <c r="D6" s="80"/>
      <c r="E6" s="80"/>
      <c r="F6" s="80"/>
      <c r="G6" s="80"/>
      <c r="H6" s="81"/>
    </row>
    <row r="7" spans="1:8" ht="30" customHeight="1">
      <c r="A7" s="82" t="s">
        <v>45</v>
      </c>
      <c r="B7" s="83"/>
      <c r="C7" s="83"/>
      <c r="D7" s="83"/>
      <c r="E7" s="83"/>
      <c r="F7" s="83"/>
      <c r="G7" s="83"/>
      <c r="H7" s="84"/>
    </row>
    <row r="8" spans="1:8" ht="12.75">
      <c r="A8" s="50" t="s">
        <v>46</v>
      </c>
      <c r="B8" s="51"/>
      <c r="C8" s="51"/>
      <c r="D8" s="51"/>
      <c r="E8" s="51"/>
      <c r="F8" s="51"/>
      <c r="G8" s="51"/>
      <c r="H8" s="52"/>
    </row>
    <row r="9" spans="1:8" ht="49.5" customHeight="1">
      <c r="A9" s="79" t="s">
        <v>47</v>
      </c>
      <c r="B9" s="80"/>
      <c r="C9" s="80"/>
      <c r="D9" s="80"/>
      <c r="E9" s="80"/>
      <c r="F9" s="80"/>
      <c r="G9" s="80"/>
      <c r="H9" s="81"/>
    </row>
    <row r="10" spans="1:8" ht="30" customHeight="1">
      <c r="A10" s="73" t="s">
        <v>48</v>
      </c>
      <c r="B10" s="74"/>
      <c r="C10" s="74"/>
      <c r="D10" s="74"/>
      <c r="E10" s="74"/>
      <c r="F10" s="74"/>
      <c r="G10" s="74"/>
      <c r="H10" s="75"/>
    </row>
    <row r="11" spans="1:8" ht="30" customHeight="1">
      <c r="A11" s="73" t="s">
        <v>49</v>
      </c>
      <c r="B11" s="74"/>
      <c r="C11" s="74"/>
      <c r="D11" s="74"/>
      <c r="E11" s="74"/>
      <c r="F11" s="74"/>
      <c r="G11" s="74"/>
      <c r="H11" s="75"/>
    </row>
    <row r="12" spans="1:8" ht="39.75" customHeight="1">
      <c r="A12" s="73" t="s">
        <v>50</v>
      </c>
      <c r="B12" s="74"/>
      <c r="C12" s="74"/>
      <c r="D12" s="74"/>
      <c r="E12" s="74"/>
      <c r="F12" s="74"/>
      <c r="G12" s="74"/>
      <c r="H12" s="75"/>
    </row>
    <row r="13" spans="1:8" ht="39.75" customHeight="1">
      <c r="A13" s="76" t="s">
        <v>51</v>
      </c>
      <c r="B13" s="77"/>
      <c r="C13" s="77"/>
      <c r="D13" s="77"/>
      <c r="E13" s="77"/>
      <c r="F13" s="77"/>
      <c r="G13" s="77"/>
      <c r="H13" s="78"/>
    </row>
  </sheetData>
  <mergeCells count="11">
    <mergeCell ref="A1:H1"/>
    <mergeCell ref="A3:H3"/>
    <mergeCell ref="A4:H4"/>
    <mergeCell ref="A5:H5"/>
    <mergeCell ref="A11:H11"/>
    <mergeCell ref="A12:H12"/>
    <mergeCell ref="A13:H13"/>
    <mergeCell ref="A6:H6"/>
    <mergeCell ref="A7:H7"/>
    <mergeCell ref="A9:H9"/>
    <mergeCell ref="A10:H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NI 2006-2007</dc:title>
  <dc:subject/>
  <dc:creator>cristofoli</dc:creator>
  <cp:keywords/>
  <dc:description/>
  <cp:lastModifiedBy>STSI</cp:lastModifiedBy>
  <cp:lastPrinted>2015-01-19T10:27:45Z</cp:lastPrinted>
  <dcterms:created xsi:type="dcterms:W3CDTF">2008-03-28T15:11:59Z</dcterms:created>
  <dcterms:modified xsi:type="dcterms:W3CDTF">2015-02-03T14:29:16Z</dcterms:modified>
  <cp:category/>
  <cp:version/>
  <cp:contentType/>
  <cp:contentStatus/>
</cp:coreProperties>
</file>