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15420" windowHeight="4110" activeTab="2"/>
  </bookViews>
  <sheets>
    <sheet name="Notice" sheetId="14" r:id="rId1"/>
    <sheet name="tab1" sheetId="12" r:id="rId2"/>
    <sheet name="graph2" sheetId="9" r:id="rId3"/>
  </sheets>
  <calcPr calcId="145621"/>
</workbook>
</file>

<file path=xl/sharedStrings.xml><?xml version="1.0" encoding="utf-8"?>
<sst xmlns="http://schemas.openxmlformats.org/spreadsheetml/2006/main" count="60" uniqueCount="44">
  <si>
    <t>Collectivités territoriales</t>
  </si>
  <si>
    <t>Autres administrations</t>
  </si>
  <si>
    <t>Ménages</t>
  </si>
  <si>
    <t>Total général</t>
  </si>
  <si>
    <t>Premier degré</t>
  </si>
  <si>
    <t>Second degré</t>
  </si>
  <si>
    <t>Total dépense intérieure d'enseignement</t>
  </si>
  <si>
    <t>Médecine scolaire</t>
  </si>
  <si>
    <t>Orientation</t>
  </si>
  <si>
    <t>Administration générale</t>
  </si>
  <si>
    <t>Transports scolaires</t>
  </si>
  <si>
    <t>Total dépense intérieure d'éducation</t>
  </si>
  <si>
    <t>Enseignement de type scolaire</t>
  </si>
  <si>
    <t>Activités d'enseignement</t>
  </si>
  <si>
    <t>Ensemble des activités</t>
  </si>
  <si>
    <t>Habillement, leçons part.</t>
  </si>
  <si>
    <t>Fournitures et livres scolaires</t>
  </si>
  <si>
    <t>Activités annexes</t>
  </si>
  <si>
    <t>Achats de biens et services liés</t>
  </si>
  <si>
    <t>Entreprises et autres fin. privés</t>
  </si>
  <si>
    <t xml:space="preserve"> </t>
  </si>
  <si>
    <t>RERS 10.1 Le financement de la dépense intérieure d’éducation</t>
  </si>
  <si>
    <t xml:space="preserve"> Entreprises</t>
  </si>
  <si>
    <t>Autres ministères (2)</t>
  </si>
  <si>
    <t>Enseignement supérieur (3)</t>
  </si>
  <si>
    <t>dont éducation nationale (1)</t>
  </si>
  <si>
    <t>dont autres ministères</t>
  </si>
  <si>
    <t>Sources : MENESR DEPP/ Compte provisoire de l’éducation pour 2013</t>
  </si>
  <si>
    <t>2013 en M€</t>
  </si>
  <si>
    <t>2013 en %</t>
  </si>
  <si>
    <t>Hébergement, restauration</t>
  </si>
  <si>
    <t>http://www.education.gouv.fr/cid57096/reperes-et-references-statistiques.html</t>
  </si>
  <si>
    <t>Note : pour des raisons d’arrondis, certains totaux ou sous-totaux différent légèrement de la somme des montants détaillés.</t>
  </si>
  <si>
    <t>► Champ : France métropolitaine + DOM y compris Mayotte.</t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</si>
  <si>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Formation professionnelle continue et autres stages, formations dispensées dans les conservatoires municipaux, etc.</t>
    </r>
  </si>
  <si>
    <t>Éducation nationale
(1)</t>
  </si>
  <si>
    <t>Total État</t>
  </si>
  <si>
    <t>Enseignement de type extrascolaire (4)</t>
  </si>
  <si>
    <r>
      <t>[1] Le financement des activités d'éducation et des achats de biens et services liés à l'éducation en 2013 - dépenses totales</t>
    </r>
    <r>
      <rPr>
        <sz val="8"/>
        <rFont val="Arial"/>
        <family val="2"/>
      </rPr>
      <t xml:space="preserve"> (courantes + capital)</t>
    </r>
    <r>
      <rPr>
        <b/>
        <sz val="8"/>
        <rFont val="Arial"/>
        <family val="2"/>
      </rPr>
      <t xml:space="preserve"> des financeurs finals </t>
    </r>
    <r>
      <rPr>
        <sz val="8"/>
        <rFont val="Arial"/>
        <family val="2"/>
      </rPr>
      <t>(évaluation provisoire en millions d'euros).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</si>
  <si>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</si>
  <si>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le reste du monde (Union européenne et autres pays étrangers).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</si>
  <si>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Y compris la recherche universitaire.</t>
    </r>
  </si>
  <si>
    <r>
      <t xml:space="preserve">[2] Structures du financement final en 2013, </t>
    </r>
    <r>
      <rPr>
        <sz val="9"/>
        <rFont val="Arial"/>
        <family val="2"/>
      </rPr>
      <t>en %.</t>
    </r>
  </si>
  <si>
    <t>État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</si>
</sst>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\ _€_-;\-* #,##0.0\ _€_-;_-* &quot;-&quot;??\ _€_-;_-@_-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0"/>
      <name val="Univers 47 CondensedLight"/>
      <family val="2"/>
    </font>
    <font>
      <b/>
      <sz val="8"/>
      <color indexed="9"/>
      <name val="Arial"/>
      <family val="2"/>
    </font>
    <font>
      <sz val="8"/>
      <color rgb="FFFF0000"/>
      <name val="Arial"/>
      <family val="2"/>
    </font>
    <font>
      <sz val="8"/>
      <color theme="3" tint="-0.249977111117893"/>
      <name val="Arial"/>
      <family val="2"/>
    </font>
    <font>
      <b/>
      <sz val="8"/>
      <color theme="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quotePrefix="1" applyFont="1"/>
    <xf numFmtId="3" fontId="2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/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166" fontId="2" fillId="0" borderId="0" xfId="1" applyNumberFormat="1" applyFont="1"/>
    <xf numFmtId="0" fontId="4" fillId="0" borderId="0" xfId="0" applyFont="1"/>
    <xf numFmtId="0" fontId="8" fillId="0" borderId="1" xfId="0" applyFont="1" applyBorder="1"/>
    <xf numFmtId="0" fontId="3" fillId="0" borderId="2" xfId="0" applyFont="1" applyBorder="1" applyAlignment="1">
      <alignment horizontal="right"/>
    </xf>
    <xf numFmtId="165" fontId="8" fillId="0" borderId="3" xfId="1" applyNumberFormat="1" applyFont="1" applyBorder="1"/>
    <xf numFmtId="0" fontId="3" fillId="0" borderId="4" xfId="0" applyFont="1" applyBorder="1" applyAlignment="1">
      <alignment horizontal="right"/>
    </xf>
    <xf numFmtId="165" fontId="8" fillId="0" borderId="5" xfId="1" applyNumberFormat="1" applyFont="1" applyBorder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165" fontId="8" fillId="0" borderId="7" xfId="1" applyNumberFormat="1" applyFont="1" applyBorder="1"/>
    <xf numFmtId="0" fontId="8" fillId="0" borderId="0" xfId="0" applyFont="1" applyBorder="1" applyAlignment="1">
      <alignment horizontal="right"/>
    </xf>
    <xf numFmtId="165" fontId="8" fillId="0" borderId="0" xfId="1" applyNumberFormat="1" applyFont="1" applyBorder="1"/>
    <xf numFmtId="164" fontId="8" fillId="0" borderId="0" xfId="0" applyNumberFormat="1" applyFont="1" applyBorder="1"/>
    <xf numFmtId="0" fontId="8" fillId="0" borderId="0" xfId="0" applyFont="1" applyFill="1" applyAlignment="1">
      <alignment horizontal="center"/>
    </xf>
    <xf numFmtId="3" fontId="2" fillId="0" borderId="8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/>
    </xf>
    <xf numFmtId="165" fontId="8" fillId="0" borderId="2" xfId="1" applyNumberFormat="1" applyFont="1" applyBorder="1"/>
    <xf numFmtId="165" fontId="8" fillId="0" borderId="4" xfId="1" applyNumberFormat="1" applyFont="1" applyBorder="1"/>
    <xf numFmtId="165" fontId="8" fillId="0" borderId="6" xfId="1" applyNumberFormat="1" applyFont="1" applyBorder="1"/>
    <xf numFmtId="3" fontId="3" fillId="0" borderId="8" xfId="0" applyNumberFormat="1" applyFont="1" applyBorder="1" applyAlignment="1">
      <alignment vertical="center"/>
    </xf>
    <xf numFmtId="0" fontId="13" fillId="0" borderId="0" xfId="0" applyFont="1"/>
    <xf numFmtId="3" fontId="14" fillId="0" borderId="8" xfId="0" applyNumberFormat="1" applyFont="1" applyBorder="1" applyAlignment="1">
      <alignment vertical="center"/>
    </xf>
    <xf numFmtId="0" fontId="16" fillId="0" borderId="0" xfId="2" applyFont="1" applyAlignment="1" applyProtection="1">
      <alignment horizontal="left" vertical="center" wrapText="1"/>
    </xf>
    <xf numFmtId="0" fontId="17" fillId="0" borderId="0" xfId="0" applyFont="1"/>
    <xf numFmtId="0" fontId="16" fillId="0" borderId="0" xfId="2" applyAlignment="1" applyProtection="1">
      <alignment vertical="center" wrapText="1"/>
    </xf>
    <xf numFmtId="0" fontId="2" fillId="0" borderId="2" xfId="0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4" fillId="0" borderId="0" xfId="0" applyFont="1" applyAlignment="1"/>
    <xf numFmtId="0" fontId="8" fillId="0" borderId="4" xfId="0" applyFont="1" applyBorder="1" applyAlignment="1">
      <alignment horizontal="right"/>
    </xf>
    <xf numFmtId="167" fontId="8" fillId="0" borderId="2" xfId="1" applyNumberFormat="1" applyFont="1" applyFill="1" applyBorder="1"/>
    <xf numFmtId="167" fontId="8" fillId="0" borderId="4" xfId="1" applyNumberFormat="1" applyFont="1" applyFill="1" applyBorder="1"/>
    <xf numFmtId="167" fontId="8" fillId="0" borderId="6" xfId="1" applyNumberFormat="1" applyFont="1" applyFill="1" applyBorder="1"/>
    <xf numFmtId="167" fontId="8" fillId="0" borderId="0" xfId="1" applyNumberFormat="1" applyFont="1" applyBorder="1"/>
    <xf numFmtId="167" fontId="8" fillId="0" borderId="0" xfId="1" applyNumberFormat="1" applyFont="1"/>
    <xf numFmtId="167" fontId="2" fillId="0" borderId="1" xfId="1" applyNumberFormat="1" applyFont="1" applyBorder="1" applyAlignment="1">
      <alignment horizontal="right"/>
    </xf>
    <xf numFmtId="167" fontId="8" fillId="0" borderId="2" xfId="1" applyNumberFormat="1" applyFont="1" applyBorder="1"/>
    <xf numFmtId="167" fontId="8" fillId="0" borderId="4" xfId="1" applyNumberFormat="1" applyFont="1" applyBorder="1"/>
    <xf numFmtId="167" fontId="8" fillId="0" borderId="6" xfId="1" applyNumberFormat="1" applyFont="1" applyBorder="1"/>
    <xf numFmtId="0" fontId="6" fillId="2" borderId="0" xfId="0" applyFont="1" applyFill="1" applyBorder="1"/>
    <xf numFmtId="0" fontId="6" fillId="2" borderId="8" xfId="0" applyFont="1" applyFill="1" applyBorder="1" applyAlignment="1">
      <alignment horizontal="right" vertical="top" wrapText="1"/>
    </xf>
    <xf numFmtId="3" fontId="15" fillId="2" borderId="9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9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227967410787642"/>
          <c:y val="5.2264808362369297E-2"/>
          <c:w val="0.66176529986688992"/>
          <c:h val="0.804878048780487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4693826298000554E-2"/>
                  <c:y val="-3.42615709621665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2019029877682991"/>
                  <c:y val="-6.91047765370796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3019032022627142"/>
                  <c:y val="-6.910477653708024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952836412537184"/>
                  <c:y val="5.8163461274668702E-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947495769869405E-2"/>
                  <c:y val="-3.42615709621664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311491506351653E-2"/>
                  <c:y val="-3.42615709621662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745108439384309E-2"/>
                  <c:y val="7.026804576257245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graph2!$A$8:$A$14</c:f>
              <c:strCache>
                <c:ptCount val="7"/>
                <c:pt idx="0">
                  <c:v>dont autres ministères</c:v>
                </c:pt>
                <c:pt idx="1">
                  <c:v>dont éducation nationale (1)</c:v>
                </c:pt>
                <c:pt idx="2">
                  <c:v>État</c:v>
                </c:pt>
                <c:pt idx="3">
                  <c:v>Collectivités territoriales</c:v>
                </c:pt>
                <c:pt idx="4">
                  <c:v>Ménages</c:v>
                </c:pt>
                <c:pt idx="5">
                  <c:v> Entreprises</c:v>
                </c:pt>
                <c:pt idx="6">
                  <c:v>Autres administrations</c:v>
                </c:pt>
              </c:strCache>
            </c:strRef>
          </c:cat>
          <c:val>
            <c:numRef>
              <c:f>graph2!$C$8:$C$14</c:f>
              <c:numCache>
                <c:formatCode>_-* #,##0.0\ _€_-;\-* #,##0.0\ _€_-;_-* "-"??\ _€_-;_-@_-</c:formatCode>
                <c:ptCount val="7"/>
                <c:pt idx="0">
                  <c:v>3.4</c:v>
                </c:pt>
                <c:pt idx="1">
                  <c:v>50.9</c:v>
                </c:pt>
                <c:pt idx="2">
                  <c:v>54.3</c:v>
                </c:pt>
                <c:pt idx="3">
                  <c:v>24.8</c:v>
                </c:pt>
                <c:pt idx="4">
                  <c:v>11</c:v>
                </c:pt>
                <c:pt idx="5">
                  <c:v>8.5</c:v>
                </c:pt>
                <c:pt idx="6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5162752"/>
        <c:axId val="38593280"/>
      </c:barChart>
      <c:catAx>
        <c:axId val="35162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859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93280"/>
        <c:scaling>
          <c:orientation val="minMax"/>
          <c:max val="100"/>
        </c:scaling>
        <c:delete val="0"/>
        <c:axPos val="b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516275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499072356215228"/>
          <c:y val="5.2447641990210493E-2"/>
          <c:w val="0.65862708719851659"/>
          <c:h val="0.80419717718322703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3985800476239144E-2"/>
                  <c:y val="-3.687916838858262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23509892432277141"/>
                  <c:y val="-4.1873521272197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5334560452670679"/>
                  <c:y val="-4.68678741558123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234374923913734"/>
                  <c:y val="-5.186222703942674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9431093840542707E-2"/>
                  <c:y val="-5.68565799230421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249202615906747E-2"/>
                  <c:y val="-6.18546036764695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3577685906144843E-2"/>
                  <c:y val="-6.68489565600846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graph2!$A$26:$A$32</c:f>
              <c:strCache>
                <c:ptCount val="7"/>
                <c:pt idx="0">
                  <c:v>dont autres ministères</c:v>
                </c:pt>
                <c:pt idx="1">
                  <c:v>dont éducation nationale (1)</c:v>
                </c:pt>
                <c:pt idx="2">
                  <c:v>État</c:v>
                </c:pt>
                <c:pt idx="3">
                  <c:v>Collectivités territoriales</c:v>
                </c:pt>
                <c:pt idx="4">
                  <c:v>Ménages</c:v>
                </c:pt>
                <c:pt idx="5">
                  <c:v> Entreprises</c:v>
                </c:pt>
                <c:pt idx="6">
                  <c:v>Autres administrations</c:v>
                </c:pt>
              </c:strCache>
            </c:strRef>
          </c:cat>
          <c:val>
            <c:numRef>
              <c:f>graph2!$C$26:$C$32</c:f>
              <c:numCache>
                <c:formatCode>_-* #,##0.0\ _€_-;\-* #,##0.0\ _€_-;_-* "-"??\ _€_-;_-@_-</c:formatCode>
                <c:ptCount val="7"/>
                <c:pt idx="0">
                  <c:v>3.7</c:v>
                </c:pt>
                <c:pt idx="1">
                  <c:v>56.5</c:v>
                </c:pt>
                <c:pt idx="2">
                  <c:v>60.2</c:v>
                </c:pt>
                <c:pt idx="3">
                  <c:v>22.5</c:v>
                </c:pt>
                <c:pt idx="4">
                  <c:v>5.7</c:v>
                </c:pt>
                <c:pt idx="5">
                  <c:v>10.1</c:v>
                </c:pt>
                <c:pt idx="6">
                  <c:v>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58721024"/>
        <c:axId val="72323840"/>
      </c:barChart>
      <c:catAx>
        <c:axId val="58721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  <c:max val="100"/>
        </c:scaling>
        <c:delete val="0"/>
        <c:axPos val="b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587210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" name="Picture 1" descr="logo_MESR_courrier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3" name="Picture 2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" name="Picture 3" descr="logo_MESR_courrier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5" name="Picture 4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6" name="Picture 5" descr="LogoMEN_N&amp;B_20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7" name="Picture 6" descr="logo_MESR_courrier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0"/>
          <a:ext cx="18859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8" name="Picture 7" descr="mariann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" y="0"/>
          <a:ext cx="110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9" name="Picture 8" descr="LogoMEN_N&amp;B_20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2287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467350" cy="404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3</xdr:row>
      <xdr:rowOff>104775</xdr:rowOff>
    </xdr:from>
    <xdr:to>
      <xdr:col>10</xdr:col>
      <xdr:colOff>171450</xdr:colOff>
      <xdr:row>20</xdr:row>
      <xdr:rowOff>85725</xdr:rowOff>
    </xdr:to>
    <xdr:graphicFrame macro="">
      <xdr:nvGraphicFramePr>
        <xdr:cNvPr id="205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361950</xdr:colOff>
      <xdr:row>21</xdr:row>
      <xdr:rowOff>0</xdr:rowOff>
    </xdr:from>
    <xdr:to>
      <xdr:col>10</xdr:col>
      <xdr:colOff>161925</xdr:colOff>
      <xdr:row>37</xdr:row>
      <xdr:rowOff>133350</xdr:rowOff>
    </xdr:to>
    <xdr:graphicFrame macro="">
      <xdr:nvGraphicFramePr>
        <xdr:cNvPr id="205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0.44895</cdr:x>
      <cdr:y>0.01736</cdr:y>
    </cdr:from>
    <cdr:to>
      <cdr:x>0.8637</cdr:x>
      <cdr:y>0.07986</cdr:y>
    </cdr:to>
    <cdr:sp macro="" textlink="">
      <cdr:nvSpPr>
        <cdr:cNvPr id="21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3752" y="50800"/>
          <a:ext cx="215300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0" strike="noStrike">
              <a:solidFill>
                <a:srgbClr val="000000"/>
              </a:solidFill>
              <a:latin typeface="Arial"/>
              <a:cs typeface="Arial"/>
            </a:rPr>
            <a:t>Ensemble des activités</a:t>
          </a:r>
        </a:p>
      </cdr:txBody>
    </cdr:sp>
  </cdr:relSizeAnchor>
  <cdr:relSizeAnchor xmlns:cdr="http://schemas.openxmlformats.org/drawingml/2006/chartDrawing">
    <cdr:from>
      <cdr:x>0.17998</cdr:x>
      <cdr:y>0.53016</cdr:y>
    </cdr:from>
    <cdr:to>
      <cdr:x>0.28085</cdr:x>
      <cdr:y>0.59749</cdr:y>
    </cdr:to>
    <cdr:sp macro="" textlink="">
      <cdr:nvSpPr>
        <cdr:cNvPr id="21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4013" y="1449285"/>
          <a:ext cx="517864" cy="1840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fr-FR" sz="850" b="1" i="0" strike="noStrike">
              <a:solidFill>
                <a:srgbClr val="000000"/>
              </a:solidFill>
              <a:latin typeface="Arial"/>
              <a:cs typeface="Arial"/>
            </a:rPr>
            <a:t>Etat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0.43179</cdr:x>
      <cdr:y>0.01742</cdr:y>
    </cdr:from>
    <cdr:to>
      <cdr:x>0.91688</cdr:x>
      <cdr:y>0.09415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4072" y="50800"/>
          <a:ext cx="2495097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50" b="1" i="0" strike="noStrike">
              <a:solidFill>
                <a:srgbClr val="000000"/>
              </a:solidFill>
              <a:latin typeface="Arial"/>
              <a:cs typeface="Arial"/>
            </a:rPr>
            <a:t>Activités d'enseignement</a:t>
          </a:r>
        </a:p>
      </cdr:txBody>
    </cdr:sp>
  </cdr:relSizeAnchor>
  <cdr:relSizeAnchor xmlns:cdr="http://schemas.openxmlformats.org/drawingml/2006/chartDrawing">
    <cdr:from>
      <cdr:x>0.18813</cdr:x>
      <cdr:y>0.5333</cdr:y>
    </cdr:from>
    <cdr:to>
      <cdr:x>0.2799</cdr:x>
      <cdr:y>0.59965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0844" y="1461038"/>
          <a:ext cx="472011" cy="18139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fr-FR" sz="850" b="1" i="0" strike="noStrike">
              <a:solidFill>
                <a:srgbClr val="000000"/>
              </a:solidFill>
              <a:latin typeface="Arial"/>
              <a:cs typeface="Arial"/>
            </a:rPr>
            <a:t>Etat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ducation.gouv.fr/cid57096/reperes-et-references-statistique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RowHeight="12.75"/>
  <cols>
    <col min="1" max="1" width="81.85546875" style="13" customWidth="1"/>
    <col min="257" max="257" width="81.85546875" customWidth="1"/>
    <col min="513" max="513" width="81.85546875" customWidth="1"/>
    <col min="769" max="769" width="81.85546875" customWidth="1"/>
    <col min="1025" max="1025" width="81.85546875" customWidth="1"/>
    <col min="1281" max="1281" width="81.85546875" customWidth="1"/>
    <col min="1537" max="1537" width="81.85546875" customWidth="1"/>
    <col min="1793" max="1793" width="81.85546875" customWidth="1"/>
    <col min="2049" max="2049" width="81.85546875" customWidth="1"/>
    <col min="2305" max="2305" width="81.85546875" customWidth="1"/>
    <col min="2561" max="2561" width="81.85546875" customWidth="1"/>
    <col min="2817" max="2817" width="81.85546875" customWidth="1"/>
    <col min="3073" max="3073" width="81.85546875" customWidth="1"/>
    <col min="3329" max="3329" width="81.85546875" customWidth="1"/>
    <col min="3585" max="3585" width="81.85546875" customWidth="1"/>
    <col min="3841" max="3841" width="81.85546875" customWidth="1"/>
    <col min="4097" max="4097" width="81.85546875" customWidth="1"/>
    <col min="4353" max="4353" width="81.85546875" customWidth="1"/>
    <col min="4609" max="4609" width="81.85546875" customWidth="1"/>
    <col min="4865" max="4865" width="81.85546875" customWidth="1"/>
    <col min="5121" max="5121" width="81.85546875" customWidth="1"/>
    <col min="5377" max="5377" width="81.85546875" customWidth="1"/>
    <col min="5633" max="5633" width="81.85546875" customWidth="1"/>
    <col min="5889" max="5889" width="81.85546875" customWidth="1"/>
    <col min="6145" max="6145" width="81.85546875" customWidth="1"/>
    <col min="6401" max="6401" width="81.85546875" customWidth="1"/>
    <col min="6657" max="6657" width="81.85546875" customWidth="1"/>
    <col min="6913" max="6913" width="81.85546875" customWidth="1"/>
    <col min="7169" max="7169" width="81.85546875" customWidth="1"/>
    <col min="7425" max="7425" width="81.85546875" customWidth="1"/>
    <col min="7681" max="7681" width="81.85546875" customWidth="1"/>
    <col min="7937" max="7937" width="81.85546875" customWidth="1"/>
    <col min="8193" max="8193" width="81.85546875" customWidth="1"/>
    <col min="8449" max="8449" width="81.85546875" customWidth="1"/>
    <col min="8705" max="8705" width="81.85546875" customWidth="1"/>
    <col min="8961" max="8961" width="81.85546875" customWidth="1"/>
    <col min="9217" max="9217" width="81.85546875" customWidth="1"/>
    <col min="9473" max="9473" width="81.85546875" customWidth="1"/>
    <col min="9729" max="9729" width="81.85546875" customWidth="1"/>
    <col min="9985" max="9985" width="81.85546875" customWidth="1"/>
    <col min="10241" max="10241" width="81.85546875" customWidth="1"/>
    <col min="10497" max="10497" width="81.85546875" customWidth="1"/>
    <col min="10753" max="10753" width="81.85546875" customWidth="1"/>
    <col min="11009" max="11009" width="81.85546875" customWidth="1"/>
    <col min="11265" max="11265" width="81.85546875" customWidth="1"/>
    <col min="11521" max="11521" width="81.85546875" customWidth="1"/>
    <col min="11777" max="11777" width="81.85546875" customWidth="1"/>
    <col min="12033" max="12033" width="81.85546875" customWidth="1"/>
    <col min="12289" max="12289" width="81.85546875" customWidth="1"/>
    <col min="12545" max="12545" width="81.85546875" customWidth="1"/>
    <col min="12801" max="12801" width="81.85546875" customWidth="1"/>
    <col min="13057" max="13057" width="81.85546875" customWidth="1"/>
    <col min="13313" max="13313" width="81.85546875" customWidth="1"/>
    <col min="13569" max="13569" width="81.85546875" customWidth="1"/>
    <col min="13825" max="13825" width="81.85546875" customWidth="1"/>
    <col min="14081" max="14081" width="81.85546875" customWidth="1"/>
    <col min="14337" max="14337" width="81.85546875" customWidth="1"/>
    <col min="14593" max="14593" width="81.85546875" customWidth="1"/>
    <col min="14849" max="14849" width="81.85546875" customWidth="1"/>
    <col min="15105" max="15105" width="81.85546875" customWidth="1"/>
    <col min="15361" max="15361" width="81.85546875" customWidth="1"/>
    <col min="15617" max="15617" width="81.85546875" customWidth="1"/>
    <col min="15873" max="15873" width="81.85546875" customWidth="1"/>
    <col min="16129" max="16129" width="81.85546875" customWidth="1"/>
  </cols>
  <sheetData>
    <row r="1" spans="1:1" s="12" customFormat="1" ht="318" customHeight="1">
      <c r="A1" s="11"/>
    </row>
    <row r="2" spans="1:1" s="39" customFormat="1">
      <c r="A2" s="38" t="s">
        <v>31</v>
      </c>
    </row>
    <row r="3" spans="1:1">
      <c r="A3" s="40"/>
    </row>
  </sheetData>
  <hyperlinks>
    <hyperlink ref="A2" r:id="rId1"/>
  </hyperlinks>
  <printOptions horizontalCentered="1"/>
  <pageMargins left="0.98425196850393704" right="0.98425196850393704" top="0.98425196850393704" bottom="0.9842519685039370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L31"/>
  <sheetViews>
    <sheetView workbookViewId="0"/>
  </sheetViews>
  <sheetFormatPr baseColWidth="10" defaultRowHeight="11.25"/>
  <cols>
    <col min="1" max="1" width="19" style="1" customWidth="1"/>
    <col min="2" max="2" width="21.85546875" style="1" customWidth="1"/>
    <col min="3" max="5" width="9.7109375" style="1" customWidth="1"/>
    <col min="6" max="6" width="10.7109375" style="1" customWidth="1"/>
    <col min="7" max="7" width="12.140625" style="1" customWidth="1"/>
    <col min="8" max="10" width="9.7109375" style="1" customWidth="1"/>
    <col min="11" max="16384" width="11.42578125" style="1"/>
  </cols>
  <sheetData>
    <row r="1" spans="1:12" s="7" customFormat="1" ht="21.75" customHeight="1">
      <c r="A1" s="6" t="s">
        <v>21</v>
      </c>
    </row>
    <row r="2" spans="1:12" ht="27" customHeight="1">
      <c r="A2" s="61" t="s">
        <v>38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21.75" customHeight="1"/>
    <row r="4" spans="1:12" s="2" customFormat="1" ht="30.75" customHeight="1">
      <c r="A4" s="55"/>
      <c r="B4" s="55"/>
      <c r="C4" s="56" t="s">
        <v>35</v>
      </c>
      <c r="D4" s="56" t="s">
        <v>23</v>
      </c>
      <c r="E4" s="56" t="s">
        <v>36</v>
      </c>
      <c r="F4" s="56" t="s">
        <v>0</v>
      </c>
      <c r="G4" s="56" t="s">
        <v>1</v>
      </c>
      <c r="H4" s="56" t="s">
        <v>2</v>
      </c>
      <c r="I4" s="56" t="s">
        <v>19</v>
      </c>
      <c r="J4" s="56" t="s">
        <v>3</v>
      </c>
    </row>
    <row r="5" spans="1:12" ht="23.25" customHeight="1">
      <c r="A5" s="62" t="s">
        <v>12</v>
      </c>
      <c r="B5" s="9" t="s">
        <v>4</v>
      </c>
      <c r="C5" s="28">
        <v>20431.399909468568</v>
      </c>
      <c r="D5" s="28">
        <v>77.52</v>
      </c>
      <c r="E5" s="28">
        <v>20508.919909468568</v>
      </c>
      <c r="F5" s="28">
        <v>11706.31717</v>
      </c>
      <c r="G5" s="28">
        <v>169.91906237909996</v>
      </c>
      <c r="H5" s="28">
        <v>824.12931489060975</v>
      </c>
      <c r="I5" s="28">
        <v>1.4111260800000001</v>
      </c>
      <c r="J5" s="28">
        <v>33210.69658281828</v>
      </c>
      <c r="K5" s="14"/>
    </row>
    <row r="6" spans="1:12" ht="23.25" customHeight="1">
      <c r="A6" s="62"/>
      <c r="B6" s="9" t="s">
        <v>5</v>
      </c>
      <c r="C6" s="28">
        <v>32330.95921366911</v>
      </c>
      <c r="D6" s="28">
        <v>1347.3175055674003</v>
      </c>
      <c r="E6" s="28">
        <v>33678.276719236514</v>
      </c>
      <c r="F6" s="28">
        <v>9291.0493900000019</v>
      </c>
      <c r="G6" s="28">
        <v>251.59342430789994</v>
      </c>
      <c r="H6" s="28">
        <v>1623.1182676177548</v>
      </c>
      <c r="I6" s="28">
        <v>1137.3388339599999</v>
      </c>
      <c r="J6" s="28">
        <v>45981.376635122171</v>
      </c>
      <c r="K6" s="14"/>
    </row>
    <row r="7" spans="1:12" ht="23.25" customHeight="1">
      <c r="A7" s="62"/>
      <c r="B7" s="9" t="s">
        <v>24</v>
      </c>
      <c r="C7" s="28">
        <v>15382.76525102037</v>
      </c>
      <c r="D7" s="28">
        <v>1750.5562871322002</v>
      </c>
      <c r="E7" s="37">
        <v>17133.32153815257</v>
      </c>
      <c r="F7" s="28">
        <v>2493.4626399999997</v>
      </c>
      <c r="G7" s="28">
        <v>585.1644569378999</v>
      </c>
      <c r="H7" s="28">
        <v>2555.062184001285</v>
      </c>
      <c r="I7" s="28">
        <v>2324.8321455199998</v>
      </c>
      <c r="J7" s="28">
        <v>25091.842964611755</v>
      </c>
      <c r="K7" s="14"/>
    </row>
    <row r="8" spans="1:12" ht="21" customHeight="1">
      <c r="A8" s="62" t="s">
        <v>37</v>
      </c>
      <c r="B8" s="62"/>
      <c r="C8" s="28">
        <v>564.00669164799297</v>
      </c>
      <c r="D8" s="28">
        <v>1292.2072780305998</v>
      </c>
      <c r="E8" s="28">
        <v>1856.2139696785928</v>
      </c>
      <c r="F8" s="28">
        <v>3881.3788599999998</v>
      </c>
      <c r="G8" s="28">
        <v>875.37125532599998</v>
      </c>
      <c r="H8" s="28">
        <v>1923.02981</v>
      </c>
      <c r="I8" s="28">
        <v>8800.5038449599979</v>
      </c>
      <c r="J8" s="28">
        <v>17336.49773996459</v>
      </c>
      <c r="K8" s="14"/>
    </row>
    <row r="9" spans="1:12" ht="29.25" customHeight="1">
      <c r="A9" s="63" t="s">
        <v>6</v>
      </c>
      <c r="B9" s="63"/>
      <c r="C9" s="57">
        <v>68709.131065806039</v>
      </c>
      <c r="D9" s="57">
        <v>4467.6010707302003</v>
      </c>
      <c r="E9" s="57">
        <v>73176.732136536244</v>
      </c>
      <c r="F9" s="57">
        <v>27372.208060000001</v>
      </c>
      <c r="G9" s="57">
        <v>1882.0481989508999</v>
      </c>
      <c r="H9" s="57">
        <v>6925.3395765096502</v>
      </c>
      <c r="I9" s="57">
        <v>12264.085950519999</v>
      </c>
      <c r="J9" s="57">
        <v>121620.4139225168</v>
      </c>
      <c r="K9" s="14"/>
    </row>
    <row r="10" spans="1:12" ht="27.75" customHeight="1">
      <c r="A10" s="62" t="s">
        <v>17</v>
      </c>
      <c r="B10" s="8" t="s">
        <v>30</v>
      </c>
      <c r="C10" s="28">
        <v>1458.1758048100812</v>
      </c>
      <c r="D10" s="28">
        <v>209.81065211079996</v>
      </c>
      <c r="E10" s="30">
        <v>1667.9864569208812</v>
      </c>
      <c r="F10" s="28">
        <v>5567.7225416799984</v>
      </c>
      <c r="G10" s="28">
        <v>79.248390782399994</v>
      </c>
      <c r="H10" s="28">
        <v>4906.5072258084001</v>
      </c>
      <c r="I10" s="28">
        <v>60.997975480000001</v>
      </c>
      <c r="J10" s="28">
        <v>12282.462590671679</v>
      </c>
      <c r="L10"/>
    </row>
    <row r="11" spans="1:12" ht="23.25" customHeight="1">
      <c r="A11" s="62"/>
      <c r="B11" s="8" t="s">
        <v>7</v>
      </c>
      <c r="C11" s="28">
        <v>670.53542015280345</v>
      </c>
      <c r="D11" s="28"/>
      <c r="E11" s="30">
        <v>670.53542015280345</v>
      </c>
      <c r="F11" s="28">
        <v>22.562399999999993</v>
      </c>
      <c r="G11" s="28"/>
      <c r="H11" s="28"/>
      <c r="I11" s="28"/>
      <c r="J11" s="28">
        <v>693.09782015280348</v>
      </c>
      <c r="L11"/>
    </row>
    <row r="12" spans="1:12" ht="23.25" customHeight="1">
      <c r="A12" s="62"/>
      <c r="B12" s="8" t="s">
        <v>8</v>
      </c>
      <c r="C12" s="28">
        <v>300.39470036633162</v>
      </c>
      <c r="D12" s="29"/>
      <c r="E12" s="30">
        <v>300.39470036633162</v>
      </c>
      <c r="F12" s="28">
        <v>11.648890000000002</v>
      </c>
      <c r="G12" s="28"/>
      <c r="H12" s="28">
        <v>7.3580145600000009</v>
      </c>
      <c r="I12" s="28">
        <v>1.9160430799999999</v>
      </c>
      <c r="J12" s="28">
        <v>321.31764800633164</v>
      </c>
      <c r="K12" s="10"/>
      <c r="L12"/>
    </row>
    <row r="13" spans="1:12" ht="29.25" customHeight="1">
      <c r="A13" s="62"/>
      <c r="B13" s="8" t="s">
        <v>9</v>
      </c>
      <c r="C13" s="28">
        <v>2595.4719756945183</v>
      </c>
      <c r="D13" s="28">
        <v>258.86760655499995</v>
      </c>
      <c r="E13" s="30">
        <v>2854.3395822495181</v>
      </c>
      <c r="F13" s="28">
        <v>366.13617999999997</v>
      </c>
      <c r="G13" s="28">
        <v>5.7616814726999994</v>
      </c>
      <c r="H13" s="28">
        <v>6.2492726399999992</v>
      </c>
      <c r="I13" s="28">
        <v>40.017579320000003</v>
      </c>
      <c r="J13" s="28">
        <v>3272.5042956822181</v>
      </c>
    </row>
    <row r="14" spans="1:12" ht="23.25" customHeight="1">
      <c r="A14" s="62" t="s">
        <v>18</v>
      </c>
      <c r="B14" s="8" t="s">
        <v>10</v>
      </c>
      <c r="C14" s="35"/>
      <c r="D14" s="35"/>
      <c r="E14" s="30"/>
      <c r="F14" s="28">
        <v>2415.8560285999997</v>
      </c>
      <c r="G14" s="28"/>
      <c r="H14" s="28">
        <v>447.44049139999998</v>
      </c>
      <c r="I14" s="28"/>
      <c r="J14" s="28">
        <v>2863.2965199999999</v>
      </c>
    </row>
    <row r="15" spans="1:12" ht="27.75" customHeight="1">
      <c r="A15" s="62"/>
      <c r="B15" s="8" t="s">
        <v>16</v>
      </c>
      <c r="C15" s="35"/>
      <c r="D15" s="35"/>
      <c r="E15" s="30"/>
      <c r="F15" s="28">
        <v>167.89764410000001</v>
      </c>
      <c r="G15" s="28"/>
      <c r="H15" s="28">
        <v>2734</v>
      </c>
      <c r="I15" s="28"/>
      <c r="J15" s="28">
        <v>2901.8976441</v>
      </c>
    </row>
    <row r="16" spans="1:12" ht="28.5" customHeight="1">
      <c r="A16" s="62"/>
      <c r="B16" s="8" t="s">
        <v>15</v>
      </c>
      <c r="C16" s="35"/>
      <c r="D16" s="35"/>
      <c r="E16" s="30"/>
      <c r="F16" s="28"/>
      <c r="G16" s="28"/>
      <c r="H16" s="28">
        <v>818.61696170000005</v>
      </c>
      <c r="I16" s="28"/>
      <c r="J16" s="28">
        <v>818.61696170000005</v>
      </c>
    </row>
    <row r="17" spans="1:11" ht="19.5" customHeight="1">
      <c r="A17" s="60" t="s">
        <v>11</v>
      </c>
      <c r="B17" s="60"/>
      <c r="C17" s="58">
        <v>73733.70896682977</v>
      </c>
      <c r="D17" s="58">
        <v>4936.2793293960003</v>
      </c>
      <c r="E17" s="58">
        <v>78669.988296225783</v>
      </c>
      <c r="F17" s="58">
        <v>35924.031744380001</v>
      </c>
      <c r="G17" s="58">
        <v>1967.058271206</v>
      </c>
      <c r="H17" s="58">
        <v>15845.511542618049</v>
      </c>
      <c r="I17" s="58">
        <v>12367.017548399999</v>
      </c>
      <c r="J17" s="58">
        <v>144773.60740282983</v>
      </c>
      <c r="K17" s="10"/>
    </row>
    <row r="18" spans="1:11" customFormat="1" ht="12.75">
      <c r="A18" s="15" t="s">
        <v>33</v>
      </c>
      <c r="B18" s="1"/>
      <c r="C18" s="1"/>
      <c r="D18" s="1"/>
      <c r="E18" s="1"/>
      <c r="F18" s="1"/>
      <c r="G18" s="1"/>
      <c r="H18" s="1"/>
      <c r="I18" s="1"/>
      <c r="J18" s="1"/>
    </row>
    <row r="19" spans="1:11" customFormat="1" ht="12.75">
      <c r="A19" s="59" t="s">
        <v>32</v>
      </c>
      <c r="B19" s="59"/>
      <c r="C19" s="59"/>
      <c r="D19" s="59"/>
      <c r="E19" s="59"/>
      <c r="F19" s="59"/>
      <c r="G19" s="59"/>
      <c r="H19" s="59"/>
      <c r="I19" s="59"/>
      <c r="J19" s="1"/>
    </row>
    <row r="20" spans="1:11" customFormat="1" ht="12.75">
      <c r="A20" s="59" t="s">
        <v>39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1" customFormat="1" ht="12.75">
      <c r="A21" s="59" t="s">
        <v>40</v>
      </c>
      <c r="B21" s="59"/>
      <c r="C21" s="59"/>
      <c r="D21" s="59"/>
      <c r="E21" s="59"/>
      <c r="F21" s="1"/>
      <c r="G21" s="1"/>
      <c r="H21" s="1"/>
      <c r="I21" s="1"/>
      <c r="J21" s="1"/>
    </row>
    <row r="22" spans="1:11" customFormat="1" ht="12.75">
      <c r="A22" s="59" t="s">
        <v>41</v>
      </c>
      <c r="B22" s="59"/>
      <c r="C22" s="1"/>
      <c r="D22" s="1"/>
      <c r="E22" s="1"/>
      <c r="F22" s="1"/>
      <c r="G22" s="1"/>
      <c r="H22" s="1"/>
      <c r="I22" s="1"/>
      <c r="J22" s="1"/>
    </row>
    <row r="23" spans="1:11">
      <c r="A23" s="59" t="s">
        <v>34</v>
      </c>
      <c r="B23" s="59"/>
      <c r="C23" s="59"/>
      <c r="D23" s="59"/>
      <c r="E23" s="59"/>
      <c r="F23" s="59"/>
      <c r="G23" s="59"/>
      <c r="H23" s="59"/>
      <c r="J23" s="10"/>
    </row>
    <row r="24" spans="1:11">
      <c r="A24" s="4"/>
    </row>
    <row r="25" spans="1:11">
      <c r="A25" s="4"/>
    </row>
    <row r="26" spans="1:11">
      <c r="A26" s="1" t="s">
        <v>27</v>
      </c>
    </row>
    <row r="27" spans="1:11">
      <c r="A27" s="5"/>
    </row>
    <row r="31" spans="1:11">
      <c r="B31" s="36"/>
    </row>
  </sheetData>
  <mergeCells count="12">
    <mergeCell ref="A17:B17"/>
    <mergeCell ref="A2:J2"/>
    <mergeCell ref="A5:A7"/>
    <mergeCell ref="A8:B8"/>
    <mergeCell ref="A9:B9"/>
    <mergeCell ref="A10:A13"/>
    <mergeCell ref="A14:A16"/>
    <mergeCell ref="A22:B22"/>
    <mergeCell ref="A21:E21"/>
    <mergeCell ref="A20:J20"/>
    <mergeCell ref="A19:I19"/>
    <mergeCell ref="A23:H23"/>
  </mergeCells>
  <phoneticPr fontId="0" type="noConversion"/>
  <pageMargins left="0.55118110236220474" right="0.27559055118110237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K42"/>
  <sheetViews>
    <sheetView tabSelected="1" zoomScaleNormal="100" workbookViewId="0"/>
  </sheetViews>
  <sheetFormatPr baseColWidth="10" defaultRowHeight="12.75"/>
  <cols>
    <col min="1" max="1" width="22.140625" style="3" customWidth="1"/>
    <col min="2" max="3" width="9.5703125" style="3" customWidth="1"/>
  </cols>
  <sheetData>
    <row r="1" spans="1:7" s="7" customFormat="1" ht="21.75" customHeight="1">
      <c r="A1" s="6" t="s">
        <v>21</v>
      </c>
    </row>
    <row r="2" spans="1:7">
      <c r="A2" s="15"/>
      <c r="B2" s="3" t="s">
        <v>20</v>
      </c>
    </row>
    <row r="3" spans="1:7">
      <c r="A3" s="15"/>
      <c r="D3" s="64" t="s">
        <v>42</v>
      </c>
      <c r="E3" s="64"/>
      <c r="F3" s="64"/>
      <c r="G3" s="64"/>
    </row>
    <row r="4" spans="1:7">
      <c r="D4" s="1"/>
    </row>
    <row r="7" spans="1:7">
      <c r="A7" s="16" t="s">
        <v>14</v>
      </c>
      <c r="B7" s="31" t="s">
        <v>28</v>
      </c>
      <c r="C7" s="31" t="s">
        <v>29</v>
      </c>
    </row>
    <row r="8" spans="1:7">
      <c r="A8" s="17" t="s">
        <v>26</v>
      </c>
      <c r="B8" s="18">
        <v>4936.2793293960003</v>
      </c>
      <c r="C8" s="46">
        <v>3.4</v>
      </c>
    </row>
    <row r="9" spans="1:7">
      <c r="A9" s="19" t="s">
        <v>25</v>
      </c>
      <c r="B9" s="20">
        <v>73733.70896682977</v>
      </c>
      <c r="C9" s="47">
        <v>50.9</v>
      </c>
    </row>
    <row r="10" spans="1:7">
      <c r="A10" s="41" t="s">
        <v>43</v>
      </c>
      <c r="B10" s="18">
        <v>78669.988296225769</v>
      </c>
      <c r="C10" s="46">
        <v>54.3</v>
      </c>
    </row>
    <row r="11" spans="1:7">
      <c r="A11" s="21" t="s">
        <v>0</v>
      </c>
      <c r="B11" s="18">
        <v>35924.031744380001</v>
      </c>
      <c r="C11" s="46">
        <v>24.8</v>
      </c>
    </row>
    <row r="12" spans="1:7">
      <c r="A12" s="21" t="s">
        <v>2</v>
      </c>
      <c r="B12" s="18">
        <v>15845.511542618049</v>
      </c>
      <c r="C12" s="46">
        <v>11</v>
      </c>
    </row>
    <row r="13" spans="1:7">
      <c r="A13" s="22" t="s">
        <v>22</v>
      </c>
      <c r="B13" s="23">
        <v>12367.017548399999</v>
      </c>
      <c r="C13" s="48">
        <v>8.5</v>
      </c>
    </row>
    <row r="14" spans="1:7">
      <c r="A14" s="45" t="s">
        <v>1</v>
      </c>
      <c r="B14" s="20">
        <v>1967.058271206</v>
      </c>
      <c r="C14" s="47">
        <v>1.4</v>
      </c>
    </row>
    <row r="15" spans="1:7">
      <c r="A15" s="24"/>
      <c r="B15" s="25"/>
      <c r="C15" s="49"/>
    </row>
    <row r="16" spans="1:7">
      <c r="C16" s="50"/>
    </row>
    <row r="17" spans="1:3">
      <c r="C17" s="50"/>
    </row>
    <row r="18" spans="1:3">
      <c r="C18" s="50"/>
    </row>
    <row r="19" spans="1:3">
      <c r="C19" s="50"/>
    </row>
    <row r="20" spans="1:3">
      <c r="C20" s="50"/>
    </row>
    <row r="21" spans="1:3">
      <c r="C21" s="50"/>
    </row>
    <row r="22" spans="1:3">
      <c r="C22" s="50"/>
    </row>
    <row r="23" spans="1:3">
      <c r="C23" s="50"/>
    </row>
    <row r="24" spans="1:3">
      <c r="C24" s="50"/>
    </row>
    <row r="25" spans="1:3">
      <c r="A25" s="16" t="s">
        <v>13</v>
      </c>
      <c r="B25" s="31" t="s">
        <v>28</v>
      </c>
      <c r="C25" s="51" t="s">
        <v>29</v>
      </c>
    </row>
    <row r="26" spans="1:3">
      <c r="A26" s="17" t="s">
        <v>26</v>
      </c>
      <c r="B26" s="32">
        <v>4467.6010707302003</v>
      </c>
      <c r="C26" s="52">
        <v>3.7</v>
      </c>
    </row>
    <row r="27" spans="1:3">
      <c r="A27" s="19" t="s">
        <v>25</v>
      </c>
      <c r="B27" s="33">
        <v>68709.131065806039</v>
      </c>
      <c r="C27" s="53">
        <v>56.5</v>
      </c>
    </row>
    <row r="28" spans="1:3">
      <c r="A28" s="41" t="s">
        <v>43</v>
      </c>
      <c r="B28" s="32">
        <v>73176.732136536244</v>
      </c>
      <c r="C28" s="52">
        <v>60.2</v>
      </c>
    </row>
    <row r="29" spans="1:3">
      <c r="A29" s="21" t="s">
        <v>0</v>
      </c>
      <c r="B29" s="32">
        <v>27372.208060000001</v>
      </c>
      <c r="C29" s="52">
        <v>22.5</v>
      </c>
    </row>
    <row r="30" spans="1:3">
      <c r="A30" s="21" t="s">
        <v>2</v>
      </c>
      <c r="B30" s="32">
        <v>6925.3395765096502</v>
      </c>
      <c r="C30" s="52">
        <v>5.7</v>
      </c>
    </row>
    <row r="31" spans="1:3">
      <c r="A31" s="22" t="s">
        <v>22</v>
      </c>
      <c r="B31" s="34">
        <v>12264.085950519999</v>
      </c>
      <c r="C31" s="54">
        <v>10.1</v>
      </c>
    </row>
    <row r="32" spans="1:3">
      <c r="A32" s="45" t="s">
        <v>1</v>
      </c>
      <c r="B32" s="33">
        <v>1882.0481989508999</v>
      </c>
      <c r="C32" s="53">
        <v>1.5</v>
      </c>
    </row>
    <row r="33" spans="2:11">
      <c r="B33" s="25"/>
      <c r="C33" s="26"/>
    </row>
    <row r="35" spans="2:11">
      <c r="C35" s="27"/>
    </row>
    <row r="39" spans="2:11">
      <c r="D39" s="44" t="s">
        <v>33</v>
      </c>
      <c r="E39" s="44"/>
      <c r="F39" s="44"/>
      <c r="G39" s="44"/>
    </row>
    <row r="40" spans="2:11">
      <c r="D40" s="43" t="s">
        <v>39</v>
      </c>
      <c r="E40" s="43"/>
      <c r="F40" s="43"/>
      <c r="G40" s="43"/>
      <c r="H40" s="43"/>
      <c r="I40" s="43"/>
      <c r="J40" s="43"/>
      <c r="K40" s="43"/>
    </row>
    <row r="41" spans="2:11">
      <c r="D41" s="42"/>
      <c r="E41" s="42"/>
      <c r="F41" s="42"/>
      <c r="G41" s="42"/>
      <c r="H41" s="42"/>
      <c r="I41" s="42"/>
      <c r="J41" s="42"/>
      <c r="K41" s="42"/>
    </row>
    <row r="42" spans="2:11">
      <c r="D42" s="1" t="s">
        <v>27</v>
      </c>
    </row>
  </sheetData>
  <mergeCells count="1">
    <mergeCell ref="D3:G3"/>
  </mergeCells>
  <phoneticPr fontId="0" type="noConversion"/>
  <pageMargins left="0.43307086614173229" right="0.51181102362204722" top="0.39370078740157483" bottom="0.28000000000000003" header="0.27559055118110237" footer="0.38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Notice</vt:lpstr>
      <vt:lpstr>tab1</vt:lpstr>
      <vt:lpstr>graph2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MENESR-DEPP</dc:creator>
  <cp:lastModifiedBy>Administration centrale</cp:lastModifiedBy>
  <cp:lastPrinted>2016-03-11T09:49:31Z</cp:lastPrinted>
  <dcterms:created xsi:type="dcterms:W3CDTF">2010-03-08T14:31:17Z</dcterms:created>
  <dcterms:modified xsi:type="dcterms:W3CDTF">2016-03-11T09:49:37Z</dcterms:modified>
</cp:coreProperties>
</file>