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Notice" sheetId="1" r:id="rId1"/>
    <sheet name="Tableau1" sheetId="2" r:id="rId2"/>
    <sheet name="Tableau2 " sheetId="3" r:id="rId3"/>
    <sheet name="Graphe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body">#REF!</definedName>
    <definedName name="C1.1a" localSheetId="3">#REF!</definedName>
    <definedName name="C1.1a">#REF!</definedName>
    <definedName name="calcul">'[7]Calcul_B1.1'!$A$1:$L$37</definedName>
    <definedName name="countries">#REF!</definedName>
    <definedName name="donnee">#REF!,#REF!</definedName>
    <definedName name="Enregistrement2">#REF!</definedName>
    <definedName name="IDX43" localSheetId="3">'Graphe 3'!#REF!</definedName>
    <definedName name="note">#REF!</definedName>
    <definedName name="nouv">#REF!</definedName>
    <definedName name="p5_age">'[6]E6C3NAGE'!$A$1:$D$55</definedName>
    <definedName name="p5nr">'[5]E6C3NE'!$A$1:$AC$43</definedName>
    <definedName name="POpula" localSheetId="3">'[1]POpula'!$A$1:$I$1559</definedName>
    <definedName name="POpula">'[1]POpula'!$A$1:$I$1559</definedName>
    <definedName name="source">#REF!</definedName>
    <definedName name="TAB1">'[8]C4.4'!$A$6:$G$25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'Tableau2 '!$A$1:$K$22</definedName>
  </definedNames>
  <calcPr fullCalcOnLoad="1"/>
</workbook>
</file>

<file path=xl/sharedStrings.xml><?xml version="1.0" encoding="utf-8"?>
<sst xmlns="http://schemas.openxmlformats.org/spreadsheetml/2006/main" count="73" uniqueCount="59">
  <si>
    <t>Terminales générales et technologiques</t>
  </si>
  <si>
    <t>Total sorties avant la fin du second cycle du secondaire</t>
  </si>
  <si>
    <t>Total des élèves finissant l'enseignement secondaire</t>
  </si>
  <si>
    <t>Ensemble</t>
  </si>
  <si>
    <t>Hommes</t>
  </si>
  <si>
    <t>Femmes</t>
  </si>
  <si>
    <t>France métropolitaine</t>
  </si>
  <si>
    <t>Total sortants de formation initiale</t>
  </si>
  <si>
    <t>Classe atteinte</t>
  </si>
  <si>
    <t>Garçons</t>
  </si>
  <si>
    <t>Filles</t>
  </si>
  <si>
    <t>Total</t>
  </si>
  <si>
    <t>Terminales professionnelles (bac pro et BP)</t>
  </si>
  <si>
    <t>Année de  sortie de formation initiale</t>
  </si>
  <si>
    <t>Licence, maîtrise</t>
  </si>
  <si>
    <t>Paramédical et social</t>
  </si>
  <si>
    <t>Baccalauréat général</t>
  </si>
  <si>
    <t>Baccalauréat technologique, professionnel et assimilé</t>
  </si>
  <si>
    <t>CAP BEP ou équivalent</t>
  </si>
  <si>
    <t>Brevet seul</t>
  </si>
  <si>
    <t>Aucun diplôme</t>
  </si>
  <si>
    <t xml:space="preserve">Ensemble </t>
  </si>
  <si>
    <t>Total diplômés des études supérieures</t>
  </si>
  <si>
    <t xml:space="preserve">Femmes </t>
  </si>
  <si>
    <t>En %</t>
  </si>
  <si>
    <r>
      <t>Seconde ou première</t>
    </r>
    <r>
      <rPr>
        <sz val="8"/>
        <rFont val="Arial"/>
        <family val="2"/>
      </rPr>
      <t xml:space="preserve"> générales et technologiques</t>
    </r>
  </si>
  <si>
    <t>Année terminale de CAP ou BEP</t>
  </si>
  <si>
    <t>Premier cycle, première année de CAP ou BEP</t>
  </si>
  <si>
    <t>Total sorties au niveau du baccalauréat</t>
  </si>
  <si>
    <t>Total sorties au niveau du CAP ou BEP</t>
  </si>
  <si>
    <t>Seconde professionnelle</t>
  </si>
  <si>
    <t>-</t>
  </si>
  <si>
    <t>Année de sortie de l'enseignement secondaire</t>
  </si>
  <si>
    <t>Première année de bac pro en deux ans et BP</t>
  </si>
  <si>
    <t>[1] Répartition des sortants de formation initiale en fonction de leur diplôme le plus élevé</t>
  </si>
  <si>
    <t>Données source</t>
  </si>
  <si>
    <t>En milliers</t>
  </si>
  <si>
    <t>Sources :</t>
  </si>
  <si>
    <t>Première professionnelle</t>
  </si>
  <si>
    <t>Total diplômés du second cycle du secondaire</t>
  </si>
  <si>
    <t xml:space="preserve">DEA, DESS, master, doctorat </t>
  </si>
  <si>
    <t>Total brevet et aucun diplôme</t>
  </si>
  <si>
    <t>DEUG, BTS, DUT et équivalent</t>
  </si>
  <si>
    <t>- Système d’information SAFRAN (effectifs scolaires du ministère en charge de l’agriculture).</t>
  </si>
  <si>
    <t>Source : Insee, enquêtes Emploi/calculs : MENESR-Depp</t>
  </si>
  <si>
    <t xml:space="preserve">RERS 8.24 Le niveau d'étude à la sortie du système éducatif </t>
  </si>
  <si>
    <t xml:space="preserve"> - MENESR DEPP / Systèmes d’information Scolarité (effectifs scolaires du MENESR) et SIFA (effectifs des CFA).</t>
  </si>
  <si>
    <t>2008-2009-2010</t>
  </si>
  <si>
    <t>Source : site Eurostat enquêtes Force de Travail, calculs : Eurostat, téléchargé le 1er juin 2015</t>
  </si>
  <si>
    <t>2011-2012-2013 (p)</t>
  </si>
  <si>
    <t>Les données 2012,2013 et 2014 sont provisoires</t>
  </si>
  <si>
    <t>http://www.education.gouv.fr/cid57096/reperes-et-references-statistiques.html</t>
  </si>
  <si>
    <t>Écoles supérieures</t>
  </si>
  <si>
    <t>► Champ : France métropolitaine, données provisoires.</t>
  </si>
  <si>
    <r>
      <t>[2] Les sorties de l'enseignement secondaire par classe,</t>
    </r>
    <r>
      <rPr>
        <sz val="9"/>
        <rFont val="Arial"/>
        <family val="2"/>
      </rPr>
      <t xml:space="preserve"> en %.</t>
    </r>
  </si>
  <si>
    <r>
      <t xml:space="preserve">[3] Les sorties précoces par sexe, </t>
    </r>
    <r>
      <rPr>
        <sz val="9"/>
        <rFont val="Arial"/>
        <family val="2"/>
      </rPr>
      <t>en % (1).</t>
    </r>
  </si>
  <si>
    <r>
      <rPr>
        <b/>
        <sz val="9"/>
        <rFont val="Times New Roman"/>
        <family val="1"/>
      </rPr>
      <t>1.</t>
    </r>
    <r>
      <rPr>
        <sz val="9"/>
        <rFont val="Times New Roman"/>
        <family val="1"/>
      </rPr>
      <t xml:space="preserve"> Rupture de séries dans l’enquête Emploi de l’Insee en 2013. La comparabilité des données 2013 et 2014 avec celles des années précédentes est donc limitée.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</si>
  <si>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moyenne sur 2011, 2012 et 2013 , 665 000 jeunes sont sortis de formation initiale. 44 % sont sortis diplômés de l’enseignement supérieur.</t>
    </r>
  </si>
  <si>
    <r>
      <rPr>
        <b/>
        <i/>
        <sz val="9"/>
        <rFont val="Times New Roman"/>
        <family val="1"/>
      </rPr>
      <t>Lecture :</t>
    </r>
    <r>
      <rPr>
        <i/>
        <sz val="9"/>
        <rFont val="Times New Roman"/>
        <family val="1"/>
      </rPr>
      <t xml:space="preserve"> en 2014, le taux de sortants précoces est de 8,5 %.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</si>
</sst>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Vrai&quot;;&quot;Vrai&quot;;&quot;Faux&quot;"/>
    <numFmt numFmtId="175" formatCode="&quot;Actif&quot;;&quot;Actif&quot;;&quot;Inactif&quot;"/>
    <numFmt numFmtId="176" formatCode="#,##0.000"/>
    <numFmt numFmtId="177" formatCode="0.000"/>
    <numFmt numFmtId="178" formatCode="#,##0.0000"/>
    <numFmt numFmtId="179" formatCode="###,###,##0.0;\-\ ###,###,##0.0;\-"/>
    <numFmt numFmtId="180" formatCode="###\ ###\ ##0.0;\-###\ ###\ ##0.0;\-"/>
    <numFmt numFmtId="181" formatCode="###\ ###\ ###;\-\ ###\ ###\ ###;\-"/>
    <numFmt numFmtId="182" formatCode="###,###,###;\-\ ###,###,###;\-"/>
    <numFmt numFmtId="183" formatCode="0.000%"/>
    <numFmt numFmtId="184" formatCode="0&quot; F&quot;;\ \-0&quot; F&quot;"/>
    <numFmt numFmtId="185" formatCode="&quot; F&quot;#,##0_);\(&quot; F&quot;#,##0\)"/>
    <numFmt numFmtId="186" formatCode="#,##0_)"/>
    <numFmt numFmtId="187" formatCode="#,##0.0_)"/>
    <numFmt numFmtId="188" formatCode="0.00000"/>
  </numFmts>
  <fonts count="86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0"/>
      <name val="Times New Roman"/>
      <family val="1"/>
    </font>
    <font>
      <u val="single"/>
      <sz val="10"/>
      <color indexed="5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0"/>
      <name val="System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i/>
      <u val="single"/>
      <sz val="10"/>
      <name val="Times New Roman"/>
      <family val="1"/>
    </font>
    <font>
      <b/>
      <sz val="11"/>
      <name val="Arial"/>
      <family val="2"/>
    </font>
    <font>
      <sz val="8"/>
      <color indexed="18"/>
      <name val="Arial"/>
      <family val="2"/>
    </font>
    <font>
      <i/>
      <sz val="9"/>
      <name val="Times New Roman"/>
      <family val="1"/>
    </font>
    <font>
      <b/>
      <sz val="10"/>
      <name val="Univers 47 CondensedLight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b/>
      <i/>
      <sz val="9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2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2" borderId="1">
      <alignment/>
      <protection/>
    </xf>
    <xf numFmtId="0" fontId="73" fillId="30" borderId="2" applyNumberFormat="0" applyAlignment="0" applyProtection="0"/>
    <xf numFmtId="0" fontId="11" fillId="31" borderId="3" applyNumberFormat="0" applyAlignment="0" applyProtection="0"/>
    <xf numFmtId="0" fontId="2" fillId="0" borderId="4">
      <alignment/>
      <protection/>
    </xf>
    <xf numFmtId="0" fontId="74" fillId="0" borderId="5" applyNumberFormat="0" applyFill="0" applyAlignment="0" applyProtection="0"/>
    <xf numFmtId="0" fontId="12" fillId="32" borderId="6" applyNumberFormat="0" applyAlignment="0" applyProtection="0"/>
    <xf numFmtId="0" fontId="26" fillId="31" borderId="0">
      <alignment horizontal="center"/>
      <protection/>
    </xf>
    <xf numFmtId="0" fontId="27" fillId="31" borderId="0">
      <alignment horizontal="center" vertical="center"/>
      <protection/>
    </xf>
    <xf numFmtId="0" fontId="0" fillId="33" borderId="0">
      <alignment horizontal="center" wrapText="1"/>
      <protection/>
    </xf>
    <xf numFmtId="0" fontId="25" fillId="31" borderId="0">
      <alignment horizontal="center"/>
      <protection/>
    </xf>
    <xf numFmtId="171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0" fillId="34" borderId="7" applyNumberFormat="0" applyFont="0" applyAlignment="0" applyProtection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8" fillId="35" borderId="1" applyBorder="0">
      <alignment/>
      <protection locked="0"/>
    </xf>
    <xf numFmtId="0" fontId="75" fillId="36" borderId="2" applyNumberFormat="0" applyAlignment="0" applyProtection="0"/>
    <xf numFmtId="0" fontId="13" fillId="0" borderId="0" applyNumberFormat="0" applyFill="0" applyBorder="0" applyAlignment="0" applyProtection="0"/>
    <xf numFmtId="0" fontId="29" fillId="31" borderId="4">
      <alignment horizontal="left"/>
      <protection/>
    </xf>
    <xf numFmtId="0" fontId="8" fillId="31" borderId="0">
      <alignment horizontal="left"/>
      <protection/>
    </xf>
    <xf numFmtId="0" fontId="14" fillId="4" borderId="0" applyNumberFormat="0" applyBorder="0" applyAlignment="0" applyProtection="0"/>
    <xf numFmtId="0" fontId="30" fillId="37" borderId="0">
      <alignment horizontal="right" vertical="top" textRotation="90" wrapText="1"/>
      <protection/>
    </xf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9" borderId="3" applyNumberFormat="0" applyAlignment="0" applyProtection="0"/>
    <xf numFmtId="0" fontId="76" fillId="38" borderId="0" applyNumberFormat="0" applyBorder="0" applyAlignment="0" applyProtection="0"/>
    <xf numFmtId="0" fontId="32" fillId="33" borderId="0">
      <alignment horizontal="center"/>
      <protection/>
    </xf>
    <xf numFmtId="0" fontId="2" fillId="31" borderId="11">
      <alignment wrapText="1"/>
      <protection/>
    </xf>
    <xf numFmtId="0" fontId="2" fillId="31" borderId="12">
      <alignment/>
      <protection/>
    </xf>
    <xf numFmtId="0" fontId="2" fillId="31" borderId="13">
      <alignment/>
      <protection/>
    </xf>
    <xf numFmtId="0" fontId="2" fillId="31" borderId="14">
      <alignment horizontal="center" wrapText="1"/>
      <protection/>
    </xf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39" borderId="0" applyNumberFormat="0" applyBorder="0" applyAlignment="0" applyProtection="0"/>
    <xf numFmtId="0" fontId="77" fillId="40" borderId="0" applyNumberFormat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41" borderId="16" applyNumberFormat="0" applyFont="0" applyAlignment="0" applyProtection="0"/>
    <xf numFmtId="0" fontId="21" fillId="3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31" borderId="4">
      <alignment/>
      <protection/>
    </xf>
    <xf numFmtId="0" fontId="27" fillId="31" borderId="0">
      <alignment horizontal="right"/>
      <protection/>
    </xf>
    <xf numFmtId="0" fontId="34" fillId="27" borderId="0">
      <alignment horizontal="center"/>
      <protection/>
    </xf>
    <xf numFmtId="0" fontId="35" fillId="33" borderId="0">
      <alignment/>
      <protection/>
    </xf>
    <xf numFmtId="0" fontId="36" fillId="37" borderId="18">
      <alignment horizontal="left" vertical="top" wrapText="1"/>
      <protection/>
    </xf>
    <xf numFmtId="0" fontId="36" fillId="37" borderId="19">
      <alignment horizontal="left" vertical="top"/>
      <protection/>
    </xf>
    <xf numFmtId="0" fontId="78" fillId="42" borderId="0" applyNumberFormat="0" applyBorder="0" applyAlignment="0" applyProtection="0"/>
    <xf numFmtId="0" fontId="79" fillId="30" borderId="20" applyNumberFormat="0" applyAlignment="0" applyProtection="0"/>
    <xf numFmtId="37" fontId="37" fillId="0" borderId="0">
      <alignment/>
      <protection/>
    </xf>
    <xf numFmtId="0" fontId="26" fillId="31" borderId="0">
      <alignment horizontal="center"/>
      <protection/>
    </xf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31" borderId="0">
      <alignment/>
      <protection/>
    </xf>
    <xf numFmtId="0" fontId="81" fillId="0" borderId="0" applyNumberFormat="0" applyFill="0" applyBorder="0" applyAlignment="0" applyProtection="0"/>
    <xf numFmtId="0" fontId="82" fillId="0" borderId="21" applyNumberFormat="0" applyFill="0" applyAlignment="0" applyProtection="0"/>
    <xf numFmtId="0" fontId="83" fillId="0" borderId="22" applyNumberFormat="0" applyFill="0" applyAlignment="0" applyProtection="0"/>
    <xf numFmtId="0" fontId="84" fillId="0" borderId="23" applyNumberFormat="0" applyFill="0" applyAlignment="0" applyProtection="0"/>
    <xf numFmtId="0" fontId="84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85" fillId="43" borderId="25" applyNumberFormat="0" applyAlignment="0" applyProtection="0"/>
    <xf numFmtId="0" fontId="2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118" applyFont="1" applyFill="1" applyBorder="1" applyAlignment="1">
      <alignment/>
      <protection/>
    </xf>
    <xf numFmtId="0" fontId="38" fillId="0" borderId="0" xfId="117" applyFont="1" applyFill="1" applyBorder="1">
      <alignment/>
      <protection/>
    </xf>
    <xf numFmtId="0" fontId="2" fillId="0" borderId="0" xfId="117" applyFont="1" applyFill="1" applyBorder="1">
      <alignment/>
      <protection/>
    </xf>
    <xf numFmtId="0" fontId="2" fillId="0" borderId="0" xfId="117" applyFont="1" applyBorder="1">
      <alignment/>
      <protection/>
    </xf>
    <xf numFmtId="0" fontId="2" fillId="0" borderId="0" xfId="117" applyFont="1">
      <alignment/>
      <protection/>
    </xf>
    <xf numFmtId="0" fontId="3" fillId="0" borderId="0" xfId="117" applyFont="1" applyBorder="1">
      <alignment/>
      <protection/>
    </xf>
    <xf numFmtId="0" fontId="3" fillId="0" borderId="0" xfId="117" applyFont="1">
      <alignment/>
      <protection/>
    </xf>
    <xf numFmtId="3" fontId="41" fillId="0" borderId="0" xfId="114" applyNumberFormat="1" applyFont="1" applyFill="1" applyBorder="1" applyAlignment="1">
      <alignment vertical="center" wrapText="1"/>
      <protection/>
    </xf>
    <xf numFmtId="169" fontId="2" fillId="0" borderId="0" xfId="117" applyNumberFormat="1" applyFont="1" applyBorder="1">
      <alignment/>
      <protection/>
    </xf>
    <xf numFmtId="0" fontId="42" fillId="0" borderId="0" xfId="118" applyFont="1" applyFill="1" applyBorder="1" applyAlignment="1">
      <alignment/>
      <protection/>
    </xf>
    <xf numFmtId="0" fontId="2" fillId="0" borderId="0" xfId="113" applyFont="1">
      <alignment/>
      <protection/>
    </xf>
    <xf numFmtId="0" fontId="2" fillId="0" borderId="0" xfId="113" applyFont="1" applyBorder="1">
      <alignment/>
      <protection/>
    </xf>
    <xf numFmtId="0" fontId="43" fillId="0" borderId="0" xfId="113" applyFont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39" fillId="44" borderId="0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 horizontal="right"/>
    </xf>
    <xf numFmtId="1" fontId="39" fillId="44" borderId="26" xfId="115" applyNumberFormat="1" applyFont="1" applyFill="1" applyBorder="1">
      <alignment/>
      <protection/>
    </xf>
    <xf numFmtId="3" fontId="2" fillId="0" borderId="27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 horizontal="right"/>
    </xf>
    <xf numFmtId="0" fontId="2" fillId="0" borderId="0" xfId="117" applyFont="1" applyFill="1" applyBorder="1" applyAlignment="1">
      <alignment horizontal="left" vertical="center" wrapText="1"/>
      <protection/>
    </xf>
    <xf numFmtId="0" fontId="39" fillId="44" borderId="0" xfId="117" applyFont="1" applyFill="1" applyBorder="1" applyAlignment="1">
      <alignment horizontal="left" vertical="center" wrapText="1"/>
      <protection/>
    </xf>
    <xf numFmtId="0" fontId="39" fillId="44" borderId="26" xfId="117" applyFont="1" applyFill="1" applyBorder="1" applyAlignment="1">
      <alignment horizontal="right"/>
      <protection/>
    </xf>
    <xf numFmtId="169" fontId="2" fillId="0" borderId="26" xfId="117" applyNumberFormat="1" applyFont="1" applyFill="1" applyBorder="1" applyAlignment="1">
      <alignment horizontal="right"/>
      <protection/>
    </xf>
    <xf numFmtId="169" fontId="39" fillId="44" borderId="26" xfId="117" applyNumberFormat="1" applyFont="1" applyFill="1" applyBorder="1" applyAlignment="1">
      <alignment horizontal="right"/>
      <protection/>
    </xf>
    <xf numFmtId="0" fontId="3" fillId="0" borderId="0" xfId="117" applyFont="1" applyFill="1" applyBorder="1" applyAlignment="1">
      <alignment horizontal="left" vertical="center" wrapText="1"/>
      <protection/>
    </xf>
    <xf numFmtId="0" fontId="25" fillId="0" borderId="0" xfId="117" applyFont="1" applyFill="1" applyBorder="1" applyAlignment="1">
      <alignment horizontal="left" vertical="center" wrapText="1"/>
      <protection/>
    </xf>
    <xf numFmtId="169" fontId="25" fillId="0" borderId="26" xfId="117" applyNumberFormat="1" applyFont="1" applyFill="1" applyBorder="1" applyAlignment="1">
      <alignment horizontal="right"/>
      <protection/>
    </xf>
    <xf numFmtId="0" fontId="2" fillId="0" borderId="27" xfId="117" applyFont="1" applyFill="1" applyBorder="1" applyAlignment="1">
      <alignment horizontal="left" vertical="center" wrapText="1"/>
      <protection/>
    </xf>
    <xf numFmtId="169" fontId="2" fillId="0" borderId="28" xfId="117" applyNumberFormat="1" applyFont="1" applyFill="1" applyBorder="1" applyAlignment="1">
      <alignment horizontal="right"/>
      <protection/>
    </xf>
    <xf numFmtId="0" fontId="25" fillId="0" borderId="29" xfId="117" applyFont="1" applyFill="1" applyBorder="1" applyAlignment="1">
      <alignment horizontal="left" vertical="center" wrapText="1"/>
      <protection/>
    </xf>
    <xf numFmtId="169" fontId="25" fillId="0" borderId="30" xfId="117" applyNumberFormat="1" applyFont="1" applyFill="1" applyBorder="1" applyAlignment="1">
      <alignment horizontal="right"/>
      <protection/>
    </xf>
    <xf numFmtId="0" fontId="39" fillId="0" borderId="0" xfId="117" applyFont="1" applyFill="1" applyBorder="1" applyAlignment="1">
      <alignment horizontal="left" vertical="center" wrapText="1"/>
      <protection/>
    </xf>
    <xf numFmtId="169" fontId="39" fillId="0" borderId="0" xfId="117" applyNumberFormat="1" applyFont="1" applyFill="1" applyBorder="1" applyAlignment="1">
      <alignment horizontal="right"/>
      <protection/>
    </xf>
    <xf numFmtId="0" fontId="3" fillId="0" borderId="0" xfId="117" applyFont="1" applyFill="1" applyBorder="1">
      <alignment/>
      <protection/>
    </xf>
    <xf numFmtId="0" fontId="3" fillId="0" borderId="0" xfId="117" applyFont="1" applyFill="1">
      <alignment/>
      <protection/>
    </xf>
    <xf numFmtId="3" fontId="25" fillId="0" borderId="0" xfId="0" applyNumberFormat="1" applyFont="1" applyFill="1" applyBorder="1" applyAlignment="1">
      <alignment wrapText="1"/>
    </xf>
    <xf numFmtId="1" fontId="25" fillId="0" borderId="26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3" fontId="25" fillId="0" borderId="29" xfId="0" applyNumberFormat="1" applyFont="1" applyFill="1" applyBorder="1" applyAlignment="1">
      <alignment/>
    </xf>
    <xf numFmtId="1" fontId="25" fillId="0" borderId="3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3" fontId="41" fillId="0" borderId="0" xfId="114" applyNumberFormat="1" applyFont="1" applyFill="1" applyBorder="1" applyAlignment="1">
      <alignment vertical="center"/>
      <protection/>
    </xf>
    <xf numFmtId="0" fontId="44" fillId="35" borderId="12" xfId="116" applyFont="1" applyFill="1" applyBorder="1">
      <alignment/>
      <protection/>
    </xf>
    <xf numFmtId="0" fontId="39" fillId="44" borderId="31" xfId="117" applyFont="1" applyFill="1" applyBorder="1" applyAlignment="1">
      <alignment horizontal="right"/>
      <protection/>
    </xf>
    <xf numFmtId="169" fontId="3" fillId="0" borderId="0" xfId="117" applyNumberFormat="1" applyFont="1" applyBorder="1">
      <alignment/>
      <protection/>
    </xf>
    <xf numFmtId="169" fontId="3" fillId="0" borderId="0" xfId="117" applyNumberFormat="1" applyFont="1" applyFill="1" applyBorder="1">
      <alignment/>
      <protection/>
    </xf>
    <xf numFmtId="1" fontId="2" fillId="0" borderId="0" xfId="113" applyNumberFormat="1" applyFont="1">
      <alignment/>
      <protection/>
    </xf>
    <xf numFmtId="3" fontId="2" fillId="0" borderId="0" xfId="114" applyNumberFormat="1" applyFont="1" applyFill="1" applyBorder="1" applyAlignment="1">
      <alignment vertical="center" wrapText="1"/>
      <protection/>
    </xf>
    <xf numFmtId="0" fontId="29" fillId="0" borderId="0" xfId="0" applyFont="1" applyAlignment="1" quotePrefix="1">
      <alignment horizontal="left"/>
    </xf>
    <xf numFmtId="0" fontId="44" fillId="35" borderId="0" xfId="116" applyFont="1" applyFill="1" applyBorder="1">
      <alignment/>
      <protection/>
    </xf>
    <xf numFmtId="3" fontId="41" fillId="0" borderId="0" xfId="114" applyNumberFormat="1" applyFont="1" applyFill="1" applyBorder="1" applyAlignment="1">
      <alignment horizontal="left" vertical="center" wrapText="1"/>
      <protection/>
    </xf>
    <xf numFmtId="0" fontId="45" fillId="0" borderId="0" xfId="118" applyFont="1" applyFill="1" applyBorder="1" applyAlignment="1">
      <alignment/>
      <protection/>
    </xf>
    <xf numFmtId="0" fontId="46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47" fillId="0" borderId="0" xfId="95" applyFont="1" applyAlignment="1" applyProtection="1">
      <alignment horizontal="left" vertical="center" wrapText="1"/>
      <protection/>
    </xf>
    <xf numFmtId="0" fontId="48" fillId="0" borderId="0" xfId="0" applyFont="1" applyAlignment="1">
      <alignment/>
    </xf>
    <xf numFmtId="0" fontId="47" fillId="0" borderId="0" xfId="95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" fontId="41" fillId="0" borderId="0" xfId="114" applyNumberFormat="1" applyFont="1" applyFill="1" applyBorder="1" applyAlignment="1">
      <alignment horizontal="left" vertical="center"/>
      <protection/>
    </xf>
    <xf numFmtId="1" fontId="39" fillId="44" borderId="32" xfId="0" applyNumberFormat="1" applyFont="1" applyFill="1" applyBorder="1" applyAlignment="1">
      <alignment horizontal="centerContinuous" vertical="top" wrapText="1"/>
    </xf>
    <xf numFmtId="3" fontId="39" fillId="44" borderId="32" xfId="0" applyNumberFormat="1" applyFont="1" applyFill="1" applyBorder="1" applyAlignment="1">
      <alignment horizontal="centerContinuous" vertical="top" wrapText="1"/>
    </xf>
    <xf numFmtId="0" fontId="39" fillId="44" borderId="32" xfId="113" applyFont="1" applyFill="1" applyBorder="1" applyAlignment="1">
      <alignment horizontal="centerContinuous" vertical="top" wrapText="1"/>
      <protection/>
    </xf>
    <xf numFmtId="3" fontId="2" fillId="0" borderId="0" xfId="112" applyNumberFormat="1" applyFont="1" applyFill="1" applyBorder="1" applyAlignment="1">
      <alignment horizontal="left" vertical="center"/>
      <protection/>
    </xf>
    <xf numFmtId="3" fontId="39" fillId="44" borderId="26" xfId="0" applyNumberFormat="1" applyFont="1" applyFill="1" applyBorder="1" applyAlignment="1">
      <alignment horizontal="right" vertical="top" wrapText="1"/>
    </xf>
    <xf numFmtId="1" fontId="39" fillId="44" borderId="26" xfId="0" applyNumberFormat="1" applyFont="1" applyFill="1" applyBorder="1" applyAlignment="1">
      <alignment horizontal="right" vertical="top"/>
    </xf>
    <xf numFmtId="3" fontId="39" fillId="44" borderId="26" xfId="0" applyNumberFormat="1" applyFont="1" applyFill="1" applyBorder="1" applyAlignment="1">
      <alignment horizontal="center" vertical="top"/>
    </xf>
    <xf numFmtId="0" fontId="38" fillId="0" borderId="0" xfId="113" applyFont="1" applyAlignment="1">
      <alignment horizontal="left"/>
      <protection/>
    </xf>
    <xf numFmtId="0" fontId="39" fillId="44" borderId="33" xfId="113" applyFont="1" applyFill="1" applyBorder="1" applyAlignment="1">
      <alignment horizontal="center" vertical="top"/>
      <protection/>
    </xf>
    <xf numFmtId="3" fontId="39" fillId="44" borderId="26" xfId="0" applyNumberFormat="1" applyFont="1" applyFill="1" applyBorder="1" applyAlignment="1">
      <alignment horizontal="center" vertical="top"/>
    </xf>
    <xf numFmtId="0" fontId="39" fillId="44" borderId="26" xfId="0" applyFont="1" applyFill="1" applyBorder="1" applyAlignment="1">
      <alignment horizontal="center" vertical="top"/>
    </xf>
    <xf numFmtId="3" fontId="41" fillId="0" borderId="0" xfId="114" applyNumberFormat="1" applyFont="1" applyFill="1" applyBorder="1" applyAlignment="1">
      <alignment horizontal="left" vertical="center"/>
      <protection/>
    </xf>
    <xf numFmtId="3" fontId="39" fillId="44" borderId="34" xfId="112" applyNumberFormat="1" applyFont="1" applyFill="1" applyBorder="1" applyAlignment="1">
      <alignment horizontal="center"/>
      <protection/>
    </xf>
    <xf numFmtId="0" fontId="39" fillId="44" borderId="35" xfId="117" applyFont="1" applyFill="1" applyBorder="1" applyAlignment="1">
      <alignment horizontal="center" vertical="top"/>
      <protection/>
    </xf>
    <xf numFmtId="0" fontId="39" fillId="44" borderId="36" xfId="117" applyFont="1" applyFill="1" applyBorder="1" applyAlignment="1">
      <alignment horizontal="center" vertical="top"/>
      <protection/>
    </xf>
    <xf numFmtId="0" fontId="39" fillId="44" borderId="37" xfId="117" applyFont="1" applyFill="1" applyBorder="1" applyAlignment="1">
      <alignment horizontal="center" vertical="top"/>
      <protection/>
    </xf>
    <xf numFmtId="0" fontId="39" fillId="44" borderId="38" xfId="117" applyFont="1" applyFill="1" applyBorder="1" applyAlignment="1">
      <alignment horizontal="center"/>
      <protection/>
    </xf>
    <xf numFmtId="0" fontId="39" fillId="44" borderId="39" xfId="117" applyFont="1" applyFill="1" applyBorder="1" applyAlignment="1">
      <alignment horizontal="center"/>
      <protection/>
    </xf>
    <xf numFmtId="0" fontId="39" fillId="44" borderId="40" xfId="117" applyFont="1" applyFill="1" applyBorder="1" applyAlignment="1">
      <alignment horizontal="center"/>
      <protection/>
    </xf>
    <xf numFmtId="0" fontId="39" fillId="44" borderId="34" xfId="117" applyFont="1" applyFill="1" applyBorder="1" applyAlignment="1">
      <alignment horizontal="left" vertical="top"/>
      <protection/>
    </xf>
    <xf numFmtId="0" fontId="38" fillId="0" borderId="0" xfId="117" applyFont="1" applyFill="1" applyBorder="1" applyAlignment="1">
      <alignment horizontal="left"/>
      <protection/>
    </xf>
    <xf numFmtId="3" fontId="3" fillId="0" borderId="0" xfId="114" applyNumberFormat="1" applyFont="1" applyFill="1" applyBorder="1" applyAlignment="1">
      <alignment vertical="center"/>
      <protection/>
    </xf>
    <xf numFmtId="0" fontId="51" fillId="0" borderId="0" xfId="118" applyFont="1" applyFill="1" applyBorder="1" applyAlignment="1">
      <alignment/>
      <protection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Followed Hyperlink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_1975 à 1981 (présentable)" xfId="112"/>
    <cellStyle name="Normal_Benchmark 20-24 ans et 22 ans (05-07-18 Présentable)" xfId="113"/>
    <cellStyle name="Normal_Estimations_BFE_1973-1991" xfId="114"/>
    <cellStyle name="Normal_Feuil1" xfId="115"/>
    <cellStyle name="Normal_RERS 2011-8.22" xfId="116"/>
    <cellStyle name="Normal_RERS_2010_08.20_T2" xfId="117"/>
    <cellStyle name="Normal_Sortants par SPEcialité (comm Fabienne)" xfId="118"/>
    <cellStyle name="Note" xfId="119"/>
    <cellStyle name="Output" xfId="120"/>
    <cellStyle name="Percent 2" xfId="121"/>
    <cellStyle name="Percent_1 SubOverv.USd" xfId="122"/>
    <cellStyle name="Percent" xfId="123"/>
    <cellStyle name="Prozent_SubCatperStud" xfId="124"/>
    <cellStyle name="row" xfId="125"/>
    <cellStyle name="RowCodes" xfId="126"/>
    <cellStyle name="Row-Col Headings" xfId="127"/>
    <cellStyle name="RowTitles_CENTRAL_GOVT" xfId="128"/>
    <cellStyle name="RowTitles-Col2" xfId="129"/>
    <cellStyle name="RowTitles-Detail" xfId="130"/>
    <cellStyle name="Satisfaisant" xfId="131"/>
    <cellStyle name="Sortie" xfId="132"/>
    <cellStyle name="Standard_Info" xfId="133"/>
    <cellStyle name="temp" xfId="134"/>
    <cellStyle name="Texte explicatif" xfId="135"/>
    <cellStyle name="Title" xfId="136"/>
    <cellStyle name="title1" xfId="137"/>
    <cellStyle name="Titre" xfId="138"/>
    <cellStyle name="Titre 1" xfId="139"/>
    <cellStyle name="Titre 2" xfId="140"/>
    <cellStyle name="Titre 3" xfId="141"/>
    <cellStyle name="Titre 4" xfId="142"/>
    <cellStyle name="Total" xfId="143"/>
    <cellStyle name="Vérification" xfId="144"/>
    <cellStyle name="Warning Text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05"/>
          <c:w val="0.9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'Graphe 3'!$B$38</c:f>
              <c:strCache>
                <c:ptCount val="1"/>
                <c:pt idx="0">
                  <c:v>Hommes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'Graphe 3'!$A$39:$A$50</c:f>
              <c:numCache/>
            </c:numRef>
          </c:cat>
          <c:val>
            <c:numRef>
              <c:f>'Graphe 3'!$B$39:$B$50</c:f>
              <c:numCache/>
            </c:numRef>
          </c:val>
          <c:smooth val="0"/>
        </c:ser>
        <c:ser>
          <c:idx val="2"/>
          <c:order val="1"/>
          <c:tx>
            <c:strRef>
              <c:f>'Graphe 3'!$C$38</c:f>
              <c:strCache>
                <c:ptCount val="1"/>
                <c:pt idx="0">
                  <c:v>Femmes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'Graphe 3'!$A$39:$A$50</c:f>
              <c:numCache/>
            </c:numRef>
          </c:cat>
          <c:val>
            <c:numRef>
              <c:f>'Graphe 3'!$C$39:$C$50</c:f>
              <c:numCache/>
            </c:numRef>
          </c:val>
          <c:smooth val="0"/>
        </c:ser>
        <c:ser>
          <c:idx val="3"/>
          <c:order val="2"/>
          <c:tx>
            <c:strRef>
              <c:f>'Graphe 3'!$D$38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'Graphe 3'!$A$39:$A$50</c:f>
              <c:numCache/>
            </c:numRef>
          </c:cat>
          <c:val>
            <c:numRef>
              <c:f>'Graphe 3'!$D$39:$D$50</c:f>
              <c:numCache/>
            </c:numRef>
          </c:val>
          <c:smooth val="0"/>
        </c:ser>
        <c:marker val="1"/>
        <c:axId val="1160298"/>
        <c:axId val="10442683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75"/>
          <c:y val="0.92675"/>
          <c:w val="0.423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-0.01775</cdr:y>
    </cdr:from>
    <cdr:to>
      <cdr:x>-0.009</cdr:x>
      <cdr:y>-0.01775</cdr:y>
    </cdr:to>
    <cdr:sp>
      <cdr:nvSpPr>
        <cdr:cNvPr id="1" name="Line 9"/>
        <cdr:cNvSpPr>
          <a:spLocks/>
        </cdr:cNvSpPr>
      </cdr:nvSpPr>
      <cdr:spPr>
        <a:xfrm flipV="1">
          <a:off x="-47624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-0.01775</cdr:y>
    </cdr:from>
    <cdr:to>
      <cdr:x>-0.009</cdr:x>
      <cdr:y>-0.01775</cdr:y>
    </cdr:to>
    <cdr:sp>
      <cdr:nvSpPr>
        <cdr:cNvPr id="2" name="Line 9"/>
        <cdr:cNvSpPr>
          <a:spLocks/>
        </cdr:cNvSpPr>
      </cdr:nvSpPr>
      <cdr:spPr>
        <a:xfrm flipV="1">
          <a:off x="-47624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0.77725</cdr:x>
      <cdr:y>0.05675</cdr:y>
    </cdr:from>
    <cdr:to>
      <cdr:x>0.78075</cdr:x>
      <cdr:y>0.79425</cdr:y>
    </cdr:to>
    <cdr:sp>
      <cdr:nvSpPr>
        <cdr:cNvPr id="3" name="Connecteur droit 6"/>
        <cdr:cNvSpPr>
          <a:spLocks/>
        </cdr:cNvSpPr>
      </cdr:nvSpPr>
      <cdr:spPr>
        <a:xfrm>
          <a:off x="4448175" y="171450"/>
          <a:ext cx="19050" cy="2247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</xdr:row>
      <xdr:rowOff>104775</xdr:rowOff>
    </xdr:from>
    <xdr:to>
      <xdr:col>7</xdr:col>
      <xdr:colOff>28575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42925" y="733425"/>
        <a:ext cx="57340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781050</xdr:colOff>
      <xdr:row>6</xdr:row>
      <xdr:rowOff>142875</xdr:rowOff>
    </xdr:from>
    <xdr:ext cx="133350" cy="180975"/>
    <xdr:sp>
      <xdr:nvSpPr>
        <xdr:cNvPr id="2" name="Text Box 2"/>
        <xdr:cNvSpPr txBox="1">
          <a:spLocks noChangeArrowheads="1"/>
        </xdr:cNvSpPr>
      </xdr:nvSpPr>
      <xdr:spPr>
        <a:xfrm>
          <a:off x="781050" y="7715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5</xdr:col>
      <xdr:colOff>504825</xdr:colOff>
      <xdr:row>12</xdr:row>
      <xdr:rowOff>76200</xdr:rowOff>
    </xdr:from>
    <xdr:ext cx="428625" cy="200025"/>
    <xdr:sp>
      <xdr:nvSpPr>
        <xdr:cNvPr id="3" name="Text Box 3"/>
        <xdr:cNvSpPr txBox="1">
          <a:spLocks noChangeArrowheads="1"/>
        </xdr:cNvSpPr>
      </xdr:nvSpPr>
      <xdr:spPr>
        <a:xfrm>
          <a:off x="5581650" y="164782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9,5 (p)</a:t>
          </a:r>
        </a:p>
      </xdr:txBody>
    </xdr:sp>
    <xdr:clientData/>
  </xdr:oneCellAnchor>
  <xdr:oneCellAnchor>
    <xdr:from>
      <xdr:col>5</xdr:col>
      <xdr:colOff>533400</xdr:colOff>
      <xdr:row>13</xdr:row>
      <xdr:rowOff>57150</xdr:rowOff>
    </xdr:from>
    <xdr:ext cx="485775" cy="314325"/>
    <xdr:sp>
      <xdr:nvSpPr>
        <xdr:cNvPr id="4" name="Text Box 4"/>
        <xdr:cNvSpPr txBox="1">
          <a:spLocks noChangeArrowheads="1"/>
        </xdr:cNvSpPr>
      </xdr:nvSpPr>
      <xdr:spPr>
        <a:xfrm>
          <a:off x="5610225" y="1781175"/>
          <a:ext cx="485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8,5 (p) </a:t>
          </a:r>
        </a:p>
      </xdr:txBody>
    </xdr:sp>
    <xdr:clientData/>
  </xdr:oneCellAnchor>
  <xdr:oneCellAnchor>
    <xdr:from>
      <xdr:col>5</xdr:col>
      <xdr:colOff>485775</xdr:colOff>
      <xdr:row>15</xdr:row>
      <xdr:rowOff>142875</xdr:rowOff>
    </xdr:from>
    <xdr:ext cx="476250" cy="209550"/>
    <xdr:sp>
      <xdr:nvSpPr>
        <xdr:cNvPr id="5" name="Text Box 5"/>
        <xdr:cNvSpPr txBox="1">
          <a:spLocks noChangeArrowheads="1"/>
        </xdr:cNvSpPr>
      </xdr:nvSpPr>
      <xdr:spPr>
        <a:xfrm>
          <a:off x="5562600" y="21717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7,4 (p)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WINNT\Temp\PartII_BP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2\C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Sortants\2Enqu&#234;teEmploi\Ages%20de%20Sortie\MoisFinEtud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Sortants\2Enqu&#234;teEmploi\Historique\MoisFinEtud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\08_International\STATS%20-%20Chiffres\3_Part%20education%20(LFS)\Part%20Education%20(YALLE,%20EA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J1"/>
      <sheetName val="DataTable4.2"/>
      <sheetName val="DataTable4.3"/>
      <sheetName val="J2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J12"/>
      <sheetName val="J13"/>
      <sheetName val="J14"/>
      <sheetName val="K1"/>
      <sheetName val="K2"/>
      <sheetName val="K3"/>
      <sheetName val="K4"/>
      <sheetName val="K5"/>
      <sheetName val="K6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4.2"/>
      <sheetName val="Chart A4.1"/>
      <sheetName val="A4.1"/>
      <sheetName val="FOSa"/>
      <sheetName val="FOSb"/>
      <sheetName val="A4.2"/>
      <sheetName val="C5.1"/>
      <sheetName val="C5.2"/>
      <sheetName val="Chart C4.3"/>
      <sheetName val="Chart C4.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is de fin d'études (ANC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is de fin d'études (ANCA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YALLE"/>
      <sheetName val="TC4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81.8515625" style="60" customWidth="1"/>
  </cols>
  <sheetData>
    <row r="1" s="56" customFormat="1" ht="318" customHeight="1">
      <c r="A1" s="55"/>
    </row>
    <row r="2" s="58" customFormat="1" ht="12.75">
      <c r="A2" s="57" t="s">
        <v>51</v>
      </c>
    </row>
    <row r="3" ht="12.75">
      <c r="A3" s="59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C35" sqref="C35"/>
    </sheetView>
  </sheetViews>
  <sheetFormatPr defaultColWidth="10.28125" defaultRowHeight="12.75"/>
  <cols>
    <col min="1" max="1" width="40.8515625" style="11" customWidth="1"/>
    <col min="2" max="7" width="9.57421875" style="11" customWidth="1"/>
    <col min="8" max="8" width="7.7109375" style="12" bestFit="1" customWidth="1"/>
    <col min="9" max="16384" width="10.28125" style="11" customWidth="1"/>
  </cols>
  <sheetData>
    <row r="1" ht="15">
      <c r="A1" s="13" t="s">
        <v>45</v>
      </c>
    </row>
    <row r="3" spans="1:5" ht="12">
      <c r="A3" s="69" t="s">
        <v>34</v>
      </c>
      <c r="B3" s="69"/>
      <c r="C3" s="69"/>
      <c r="D3" s="69"/>
      <c r="E3" s="69"/>
    </row>
    <row r="6" spans="1:7" ht="18" customHeight="1">
      <c r="A6" s="74"/>
      <c r="B6" s="70" t="s">
        <v>13</v>
      </c>
      <c r="C6" s="70"/>
      <c r="D6" s="70"/>
      <c r="E6" s="70"/>
      <c r="F6" s="70"/>
      <c r="G6" s="70"/>
    </row>
    <row r="7" spans="1:7" ht="18" customHeight="1">
      <c r="A7" s="74"/>
      <c r="B7" s="62" t="s">
        <v>47</v>
      </c>
      <c r="C7" s="63"/>
      <c r="D7" s="63" t="s">
        <v>49</v>
      </c>
      <c r="E7" s="63"/>
      <c r="F7" s="64"/>
      <c r="G7" s="64"/>
    </row>
    <row r="8" spans="1:7" ht="13.5" customHeight="1">
      <c r="A8" s="74"/>
      <c r="B8" s="71" t="s">
        <v>21</v>
      </c>
      <c r="C8" s="72"/>
      <c r="D8" s="71" t="s">
        <v>21</v>
      </c>
      <c r="E8" s="71"/>
      <c r="F8" s="68" t="s">
        <v>4</v>
      </c>
      <c r="G8" s="68" t="s">
        <v>5</v>
      </c>
    </row>
    <row r="9" spans="1:7" ht="17.25" customHeight="1">
      <c r="A9" s="74"/>
      <c r="B9" s="66" t="s">
        <v>36</v>
      </c>
      <c r="C9" s="67" t="s">
        <v>24</v>
      </c>
      <c r="D9" s="66" t="s">
        <v>36</v>
      </c>
      <c r="E9" s="67" t="s">
        <v>24</v>
      </c>
      <c r="F9" s="67" t="s">
        <v>24</v>
      </c>
      <c r="G9" s="67" t="s">
        <v>24</v>
      </c>
    </row>
    <row r="10" spans="1:7" ht="13.5" customHeight="1">
      <c r="A10" s="14" t="s">
        <v>40</v>
      </c>
      <c r="B10" s="17">
        <v>78.76697999999999</v>
      </c>
      <c r="C10" s="17">
        <v>10.939858333333332</v>
      </c>
      <c r="D10" s="17">
        <v>92.2746</v>
      </c>
      <c r="E10" s="17">
        <v>13.87</v>
      </c>
      <c r="F10" s="17">
        <v>9.61</v>
      </c>
      <c r="G10" s="17">
        <v>18.16</v>
      </c>
    </row>
    <row r="11" spans="1:7" ht="13.5" customHeight="1">
      <c r="A11" s="14" t="s">
        <v>52</v>
      </c>
      <c r="B11" s="17">
        <v>36.723839999999996</v>
      </c>
      <c r="C11" s="17">
        <v>5.100533333333333</v>
      </c>
      <c r="D11" s="17">
        <v>39.8298</v>
      </c>
      <c r="E11" s="17">
        <v>5.99</v>
      </c>
      <c r="F11" s="17">
        <v>6.86</v>
      </c>
      <c r="G11" s="17">
        <v>5.11</v>
      </c>
    </row>
    <row r="12" spans="1:7" ht="13.5" customHeight="1">
      <c r="A12" s="14" t="s">
        <v>14</v>
      </c>
      <c r="B12" s="17">
        <v>73.96054</v>
      </c>
      <c r="C12" s="17">
        <v>10.272297222222221</v>
      </c>
      <c r="D12" s="17">
        <v>60.9382</v>
      </c>
      <c r="E12" s="17">
        <v>9.16</v>
      </c>
      <c r="F12" s="17">
        <v>8.72</v>
      </c>
      <c r="G12" s="17">
        <v>9.6</v>
      </c>
    </row>
    <row r="13" spans="1:7" ht="13.5" customHeight="1">
      <c r="A13" s="14" t="s">
        <v>42</v>
      </c>
      <c r="B13" s="17">
        <v>84.96844</v>
      </c>
      <c r="C13" s="17">
        <v>11.801172222222222</v>
      </c>
      <c r="D13" s="17">
        <v>84.9839</v>
      </c>
      <c r="E13" s="17">
        <v>12.77</v>
      </c>
      <c r="F13" s="17">
        <v>12.78</v>
      </c>
      <c r="G13" s="17">
        <v>12.76</v>
      </c>
    </row>
    <row r="14" spans="1:7" ht="13.5" customHeight="1">
      <c r="A14" s="14" t="s">
        <v>15</v>
      </c>
      <c r="B14" s="17">
        <v>21.222360000000002</v>
      </c>
      <c r="C14" s="17">
        <v>2.94755</v>
      </c>
      <c r="D14" s="17">
        <v>17.3506</v>
      </c>
      <c r="E14" s="17">
        <v>2.61</v>
      </c>
      <c r="F14" s="17">
        <v>1.07</v>
      </c>
      <c r="G14" s="17">
        <v>4.16</v>
      </c>
    </row>
    <row r="15" spans="1:7" ht="13.5" customHeight="1">
      <c r="A15" s="37" t="s">
        <v>22</v>
      </c>
      <c r="B15" s="38">
        <v>296</v>
      </c>
      <c r="C15" s="38">
        <v>41.11111111111111</v>
      </c>
      <c r="D15" s="38">
        <v>295</v>
      </c>
      <c r="E15" s="38">
        <v>44.13075780089153</v>
      </c>
      <c r="F15" s="38">
        <v>39</v>
      </c>
      <c r="G15" s="38">
        <v>50</v>
      </c>
    </row>
    <row r="16" spans="1:7" ht="13.5" customHeight="1">
      <c r="A16" s="19" t="s">
        <v>16</v>
      </c>
      <c r="B16" s="20">
        <v>57.148120000000006</v>
      </c>
      <c r="C16" s="20">
        <v>7.937238888888889</v>
      </c>
      <c r="D16" s="20">
        <v>51.9523</v>
      </c>
      <c r="E16" s="20">
        <v>7.81</v>
      </c>
      <c r="F16" s="20">
        <v>7.45</v>
      </c>
      <c r="G16" s="20">
        <v>8.17</v>
      </c>
    </row>
    <row r="17" spans="1:7" ht="13.5" customHeight="1">
      <c r="A17" s="15" t="s">
        <v>17</v>
      </c>
      <c r="B17" s="17">
        <v>126.3266</v>
      </c>
      <c r="C17" s="17">
        <v>17.54536111111111</v>
      </c>
      <c r="D17" s="17">
        <v>135.735</v>
      </c>
      <c r="E17" s="17">
        <v>20.4</v>
      </c>
      <c r="F17" s="17">
        <v>22.14</v>
      </c>
      <c r="G17" s="17">
        <v>18.64</v>
      </c>
    </row>
    <row r="18" spans="1:7" ht="13.5" customHeight="1">
      <c r="A18" s="14" t="s">
        <v>18</v>
      </c>
      <c r="B18" s="17">
        <v>114.888</v>
      </c>
      <c r="C18" s="17">
        <v>15.956666666666667</v>
      </c>
      <c r="D18" s="17">
        <v>86.2267</v>
      </c>
      <c r="E18" s="17">
        <v>12.96</v>
      </c>
      <c r="F18" s="17">
        <v>14.61</v>
      </c>
      <c r="G18" s="17">
        <v>11.29</v>
      </c>
    </row>
    <row r="19" spans="1:7" ht="13.5" customHeight="1">
      <c r="A19" s="39" t="s">
        <v>39</v>
      </c>
      <c r="B19" s="38">
        <v>298</v>
      </c>
      <c r="C19" s="38">
        <v>41.388888888888886</v>
      </c>
      <c r="D19" s="38">
        <v>274</v>
      </c>
      <c r="E19" s="38">
        <v>41.3075780089153</v>
      </c>
      <c r="F19" s="38">
        <v>44</v>
      </c>
      <c r="G19" s="38">
        <v>38</v>
      </c>
    </row>
    <row r="20" spans="1:7" ht="13.5" customHeight="1">
      <c r="A20" s="19" t="s">
        <v>19</v>
      </c>
      <c r="B20" s="20">
        <v>58.19159</v>
      </c>
      <c r="C20" s="20">
        <v>8.082165277777777</v>
      </c>
      <c r="D20" s="20">
        <v>46.017</v>
      </c>
      <c r="E20" s="20">
        <v>6.92</v>
      </c>
      <c r="F20" s="20">
        <v>7.69</v>
      </c>
      <c r="G20" s="20">
        <v>6.13</v>
      </c>
    </row>
    <row r="21" spans="1:7" ht="13.5" customHeight="1">
      <c r="A21" s="14" t="s">
        <v>20</v>
      </c>
      <c r="B21" s="17">
        <v>68.24177</v>
      </c>
      <c r="C21" s="17">
        <v>9.47802361111111</v>
      </c>
      <c r="D21" s="17">
        <v>50.041</v>
      </c>
      <c r="E21" s="17">
        <v>7.52</v>
      </c>
      <c r="F21" s="17">
        <v>9.06</v>
      </c>
      <c r="G21" s="17">
        <v>5.97</v>
      </c>
    </row>
    <row r="22" spans="1:7" ht="13.5" customHeight="1">
      <c r="A22" s="40" t="s">
        <v>41</v>
      </c>
      <c r="B22" s="41">
        <v>126</v>
      </c>
      <c r="C22" s="41">
        <v>17.5</v>
      </c>
      <c r="D22" s="41">
        <v>96</v>
      </c>
      <c r="E22" s="41">
        <v>14.561664190193166</v>
      </c>
      <c r="F22" s="41">
        <v>17</v>
      </c>
      <c r="G22" s="41">
        <v>12</v>
      </c>
    </row>
    <row r="23" spans="1:7" ht="13.5" customHeight="1">
      <c r="A23" s="16" t="s">
        <v>7</v>
      </c>
      <c r="B23" s="18">
        <v>720</v>
      </c>
      <c r="C23" s="18">
        <v>100</v>
      </c>
      <c r="D23" s="18">
        <v>665</v>
      </c>
      <c r="E23" s="18">
        <v>100</v>
      </c>
      <c r="F23" s="18">
        <v>100</v>
      </c>
      <c r="G23" s="18">
        <v>100</v>
      </c>
    </row>
    <row r="24" spans="1:7" ht="24" customHeight="1">
      <c r="A24" s="83" t="s">
        <v>53</v>
      </c>
      <c r="B24" s="44"/>
      <c r="C24" s="44"/>
      <c r="D24" s="44"/>
      <c r="E24" s="44"/>
      <c r="F24" s="44"/>
      <c r="G24" s="44"/>
    </row>
    <row r="25" spans="1:9" ht="24" customHeight="1">
      <c r="A25" s="73" t="s">
        <v>57</v>
      </c>
      <c r="B25" s="73"/>
      <c r="C25" s="73"/>
      <c r="D25" s="73"/>
      <c r="E25" s="73"/>
      <c r="F25" s="73"/>
      <c r="G25" s="73"/>
      <c r="H25" s="73"/>
      <c r="I25" s="73"/>
    </row>
    <row r="26" spans="1:7" ht="24" customHeight="1">
      <c r="A26" s="61"/>
      <c r="B26" s="53"/>
      <c r="C26" s="53"/>
      <c r="D26" s="53"/>
      <c r="E26" s="53"/>
      <c r="F26" s="53"/>
      <c r="G26" s="53"/>
    </row>
    <row r="27" spans="1:7" ht="25.5" customHeight="1">
      <c r="A27" s="50" t="s">
        <v>44</v>
      </c>
      <c r="D27" s="49"/>
      <c r="F27" s="49"/>
      <c r="G27" s="49"/>
    </row>
    <row r="29" spans="1:5" ht="11.25">
      <c r="A29" s="12"/>
      <c r="B29" s="8"/>
      <c r="C29" s="8"/>
      <c r="D29" s="8"/>
      <c r="E29" s="8"/>
    </row>
    <row r="30" spans="7:8" ht="11.25">
      <c r="G30" s="12"/>
      <c r="H30" s="11"/>
    </row>
    <row r="31" spans="1:8" ht="11.25">
      <c r="A31" s="12"/>
      <c r="B31" s="12"/>
      <c r="C31" s="12"/>
      <c r="H31" s="11"/>
    </row>
    <row r="32" spans="1:8" ht="11.25">
      <c r="A32" s="12"/>
      <c r="B32" s="12"/>
      <c r="C32" s="12"/>
      <c r="H32" s="11"/>
    </row>
    <row r="33" spans="1:8" ht="11.25">
      <c r="A33" s="12"/>
      <c r="B33" s="12"/>
      <c r="C33" s="12"/>
      <c r="H33" s="11"/>
    </row>
    <row r="34" spans="1:8" ht="11.25">
      <c r="A34" s="12"/>
      <c r="B34" s="12"/>
      <c r="C34" s="12"/>
      <c r="H34" s="11"/>
    </row>
    <row r="35" spans="1:8" ht="11.25">
      <c r="A35" s="12"/>
      <c r="B35" s="12"/>
      <c r="C35" s="12"/>
      <c r="H35" s="11"/>
    </row>
    <row r="36" spans="1:8" ht="11.25">
      <c r="A36" s="12"/>
      <c r="B36" s="12"/>
      <c r="C36" s="12"/>
      <c r="H36" s="11"/>
    </row>
    <row r="37" spans="1:8" ht="11.25">
      <c r="A37" s="12"/>
      <c r="B37" s="12"/>
      <c r="C37" s="12"/>
      <c r="H37" s="11"/>
    </row>
    <row r="38" spans="1:8" ht="11.25">
      <c r="A38" s="12"/>
      <c r="B38" s="12"/>
      <c r="C38" s="12"/>
      <c r="H38" s="11"/>
    </row>
    <row r="39" spans="1:8" ht="11.25">
      <c r="A39" s="12"/>
      <c r="B39" s="12"/>
      <c r="C39" s="12"/>
      <c r="H39" s="11"/>
    </row>
    <row r="40" spans="1:8" ht="11.25">
      <c r="A40" s="12"/>
      <c r="B40" s="12"/>
      <c r="C40" s="12"/>
      <c r="H40" s="11"/>
    </row>
    <row r="41" spans="1:8" ht="11.25">
      <c r="A41" s="12"/>
      <c r="B41" s="12"/>
      <c r="C41" s="12"/>
      <c r="H41" s="11"/>
    </row>
    <row r="42" spans="1:8" ht="11.25">
      <c r="A42" s="12"/>
      <c r="B42" s="12"/>
      <c r="C42" s="12"/>
      <c r="H42" s="11"/>
    </row>
    <row r="43" spans="1:8" ht="11.25">
      <c r="A43" s="12"/>
      <c r="B43" s="12"/>
      <c r="C43" s="12"/>
      <c r="H43" s="11"/>
    </row>
    <row r="44" spans="1:8" ht="11.25">
      <c r="A44" s="12"/>
      <c r="B44" s="12"/>
      <c r="C44" s="12"/>
      <c r="H44" s="11"/>
    </row>
    <row r="45" spans="1:8" ht="11.25">
      <c r="A45" s="12"/>
      <c r="B45" s="12"/>
      <c r="C45" s="12"/>
      <c r="H45" s="11"/>
    </row>
    <row r="46" spans="1:8" ht="11.25">
      <c r="A46" s="12"/>
      <c r="B46" s="12"/>
      <c r="C46" s="12"/>
      <c r="H46" s="11"/>
    </row>
    <row r="47" spans="1:8" ht="11.25">
      <c r="A47" s="12"/>
      <c r="B47" s="12"/>
      <c r="C47" s="12"/>
      <c r="H47" s="11"/>
    </row>
    <row r="48" spans="1:8" ht="11.25">
      <c r="A48" s="12"/>
      <c r="B48" s="12"/>
      <c r="C48" s="12"/>
      <c r="H48" s="11"/>
    </row>
    <row r="49" spans="1:8" ht="11.25">
      <c r="A49" s="12"/>
      <c r="B49" s="12"/>
      <c r="C49" s="12"/>
      <c r="H49" s="11"/>
    </row>
    <row r="50" spans="1:8" ht="11.25">
      <c r="A50" s="12"/>
      <c r="B50" s="12"/>
      <c r="C50" s="12"/>
      <c r="H50" s="11"/>
    </row>
    <row r="51" spans="1:8" ht="11.25">
      <c r="A51" s="12"/>
      <c r="B51" s="12"/>
      <c r="C51" s="12"/>
      <c r="H51" s="11"/>
    </row>
    <row r="52" spans="1:8" ht="11.25">
      <c r="A52" s="12"/>
      <c r="B52" s="12"/>
      <c r="C52" s="12"/>
      <c r="H52" s="11"/>
    </row>
    <row r="53" spans="1:8" ht="11.25">
      <c r="A53" s="12"/>
      <c r="B53" s="12"/>
      <c r="C53" s="12"/>
      <c r="H53" s="11"/>
    </row>
    <row r="54" spans="1:8" ht="11.25">
      <c r="A54" s="12"/>
      <c r="B54" s="12"/>
      <c r="C54" s="12"/>
      <c r="H54" s="11"/>
    </row>
    <row r="55" spans="1:8" ht="11.25">
      <c r="A55" s="12"/>
      <c r="B55" s="12"/>
      <c r="C55" s="12"/>
      <c r="H55" s="11"/>
    </row>
    <row r="56" spans="1:8" ht="11.25">
      <c r="A56" s="12"/>
      <c r="B56" s="12"/>
      <c r="C56" s="12"/>
      <c r="H56" s="11"/>
    </row>
    <row r="57" spans="2:8" ht="11.25">
      <c r="B57" s="12"/>
      <c r="C57" s="12"/>
      <c r="H57" s="11"/>
    </row>
    <row r="58" spans="2:8" ht="11.25">
      <c r="B58" s="12"/>
      <c r="C58" s="12"/>
      <c r="H58" s="11"/>
    </row>
  </sheetData>
  <sheetProtection/>
  <mergeCells count="6">
    <mergeCell ref="A3:E3"/>
    <mergeCell ref="B6:G6"/>
    <mergeCell ref="B8:C8"/>
    <mergeCell ref="D8:E8"/>
    <mergeCell ref="A25:I25"/>
    <mergeCell ref="A6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J22"/>
  <sheetViews>
    <sheetView zoomScalePageLayoutView="0" workbookViewId="0" topLeftCell="A1">
      <selection activeCell="A7" sqref="A7"/>
    </sheetView>
  </sheetViews>
  <sheetFormatPr defaultColWidth="10.28125" defaultRowHeight="12.75"/>
  <cols>
    <col min="1" max="1" width="45.7109375" style="5" customWidth="1"/>
    <col min="2" max="3" width="7.57421875" style="5" customWidth="1"/>
    <col min="4" max="17" width="7.57421875" style="4" customWidth="1"/>
    <col min="18" max="24" width="5.140625" style="4" customWidth="1"/>
    <col min="25" max="36" width="10.28125" style="4" customWidth="1"/>
    <col min="37" max="16384" width="10.28125" style="5" customWidth="1"/>
  </cols>
  <sheetData>
    <row r="1" spans="1:3" ht="15" customHeight="1">
      <c r="A1" s="82" t="s">
        <v>54</v>
      </c>
      <c r="B1" s="82"/>
      <c r="C1" s="3"/>
    </row>
    <row r="2" spans="1:3" ht="15" customHeight="1">
      <c r="A2" s="11"/>
      <c r="B2" s="3"/>
      <c r="C2" s="3"/>
    </row>
    <row r="3" spans="1:3" ht="15" customHeight="1">
      <c r="A3" s="3"/>
      <c r="B3" s="3"/>
      <c r="C3" s="3"/>
    </row>
    <row r="4" spans="1:11" ht="15" customHeight="1">
      <c r="A4" s="81" t="s">
        <v>8</v>
      </c>
      <c r="B4" s="75" t="s">
        <v>32</v>
      </c>
      <c r="C4" s="76"/>
      <c r="D4" s="76"/>
      <c r="E4" s="76"/>
      <c r="F4" s="76"/>
      <c r="G4" s="76"/>
      <c r="H4" s="76"/>
      <c r="I4" s="76"/>
      <c r="J4" s="76"/>
      <c r="K4" s="77"/>
    </row>
    <row r="5" spans="1:11" ht="11.25">
      <c r="A5" s="81"/>
      <c r="B5" s="23">
        <v>2000</v>
      </c>
      <c r="C5" s="23">
        <v>2005</v>
      </c>
      <c r="D5" s="23">
        <v>2008</v>
      </c>
      <c r="E5" s="23">
        <v>2009</v>
      </c>
      <c r="F5" s="46">
        <v>2010</v>
      </c>
      <c r="G5" s="46">
        <v>2011</v>
      </c>
      <c r="H5" s="46">
        <v>2012</v>
      </c>
      <c r="I5" s="78">
        <v>2013</v>
      </c>
      <c r="J5" s="79"/>
      <c r="K5" s="80"/>
    </row>
    <row r="6" spans="1:11" ht="11.25">
      <c r="A6" s="81"/>
      <c r="B6" s="23"/>
      <c r="C6" s="23"/>
      <c r="D6" s="23"/>
      <c r="E6" s="23"/>
      <c r="F6" s="23"/>
      <c r="G6" s="23"/>
      <c r="H6" s="23"/>
      <c r="I6" s="23" t="s">
        <v>11</v>
      </c>
      <c r="J6" s="23" t="s">
        <v>9</v>
      </c>
      <c r="K6" s="23" t="s">
        <v>10</v>
      </c>
    </row>
    <row r="7" spans="1:13" ht="15" customHeight="1">
      <c r="A7" s="21" t="s">
        <v>0</v>
      </c>
      <c r="B7" s="24">
        <v>53.8</v>
      </c>
      <c r="C7" s="24">
        <v>55.5</v>
      </c>
      <c r="D7" s="24">
        <v>53.8</v>
      </c>
      <c r="E7" s="24">
        <v>54.4</v>
      </c>
      <c r="F7" s="24">
        <v>55</v>
      </c>
      <c r="G7" s="24">
        <v>53.9</v>
      </c>
      <c r="H7" s="24">
        <v>51.6</v>
      </c>
      <c r="I7" s="24">
        <v>55.5</v>
      </c>
      <c r="J7" s="24">
        <v>48.4</v>
      </c>
      <c r="K7" s="24">
        <v>63</v>
      </c>
      <c r="M7" s="9"/>
    </row>
    <row r="8" spans="1:13" ht="15" customHeight="1">
      <c r="A8" s="21" t="s">
        <v>12</v>
      </c>
      <c r="B8" s="24">
        <v>13.1</v>
      </c>
      <c r="C8" s="24">
        <v>14.4</v>
      </c>
      <c r="D8" s="24">
        <v>16.2</v>
      </c>
      <c r="E8" s="24">
        <v>17.1</v>
      </c>
      <c r="F8" s="24">
        <v>17.8</v>
      </c>
      <c r="G8" s="24">
        <v>23.3</v>
      </c>
      <c r="H8" s="24">
        <v>28.1</v>
      </c>
      <c r="I8" s="24">
        <v>24.6</v>
      </c>
      <c r="J8" s="24">
        <v>28.4</v>
      </c>
      <c r="K8" s="24">
        <v>20.6</v>
      </c>
      <c r="M8" s="9"/>
    </row>
    <row r="9" spans="1:15" ht="15" customHeight="1">
      <c r="A9" s="27" t="s">
        <v>28</v>
      </c>
      <c r="B9" s="28">
        <v>66.9</v>
      </c>
      <c r="C9" s="28">
        <v>69.9</v>
      </c>
      <c r="D9" s="28">
        <v>70</v>
      </c>
      <c r="E9" s="28">
        <v>71.5</v>
      </c>
      <c r="F9" s="28">
        <v>72.8</v>
      </c>
      <c r="G9" s="28">
        <v>77.2</v>
      </c>
      <c r="H9" s="28">
        <v>79.7</v>
      </c>
      <c r="I9" s="28">
        <v>80.1</v>
      </c>
      <c r="J9" s="28">
        <v>76.8</v>
      </c>
      <c r="K9" s="28">
        <v>83.6</v>
      </c>
      <c r="M9" s="9"/>
      <c r="N9" s="9"/>
      <c r="O9" s="9"/>
    </row>
    <row r="10" spans="1:13" ht="15" customHeight="1">
      <c r="A10" s="29" t="s">
        <v>33</v>
      </c>
      <c r="B10" s="30">
        <v>2.4</v>
      </c>
      <c r="C10" s="30">
        <v>2.6</v>
      </c>
      <c r="D10" s="30">
        <v>2.6</v>
      </c>
      <c r="E10" s="30">
        <v>2.1</v>
      </c>
      <c r="F10" s="30">
        <v>0.7</v>
      </c>
      <c r="G10" s="30">
        <v>0.5</v>
      </c>
      <c r="H10" s="30">
        <v>0.4</v>
      </c>
      <c r="I10" s="30">
        <v>0.2</v>
      </c>
      <c r="J10" s="30">
        <v>0.2</v>
      </c>
      <c r="K10" s="30">
        <v>0.2</v>
      </c>
      <c r="M10" s="9"/>
    </row>
    <row r="11" spans="1:13" ht="15" customHeight="1">
      <c r="A11" s="21" t="s">
        <v>26</v>
      </c>
      <c r="B11" s="24">
        <v>21.3</v>
      </c>
      <c r="C11" s="24">
        <v>19.9</v>
      </c>
      <c r="D11" s="24">
        <v>19.9</v>
      </c>
      <c r="E11" s="24">
        <v>18.8</v>
      </c>
      <c r="F11" s="24">
        <v>16.8</v>
      </c>
      <c r="G11" s="24">
        <v>12.2</v>
      </c>
      <c r="H11" s="24">
        <v>11.4</v>
      </c>
      <c r="I11" s="24">
        <v>10.7</v>
      </c>
      <c r="J11" s="24">
        <v>13.2</v>
      </c>
      <c r="K11" s="24">
        <v>8</v>
      </c>
      <c r="M11" s="9"/>
    </row>
    <row r="12" spans="1:15" ht="15" customHeight="1">
      <c r="A12" s="31" t="s">
        <v>29</v>
      </c>
      <c r="B12" s="32">
        <v>23.7</v>
      </c>
      <c r="C12" s="32">
        <v>22.5</v>
      </c>
      <c r="D12" s="32">
        <v>22.5</v>
      </c>
      <c r="E12" s="32">
        <v>20.9</v>
      </c>
      <c r="F12" s="32">
        <v>17.5</v>
      </c>
      <c r="G12" s="32">
        <v>12.7</v>
      </c>
      <c r="H12" s="32">
        <v>11.8</v>
      </c>
      <c r="I12" s="32">
        <v>10.9</v>
      </c>
      <c r="J12" s="32">
        <v>13.4</v>
      </c>
      <c r="K12" s="32">
        <v>8.2</v>
      </c>
      <c r="L12" s="9"/>
      <c r="M12" s="9"/>
      <c r="N12" s="9"/>
      <c r="O12" s="9"/>
    </row>
    <row r="13" spans="1:13" ht="15" customHeight="1">
      <c r="A13" s="21" t="s">
        <v>25</v>
      </c>
      <c r="B13" s="24">
        <v>2.4</v>
      </c>
      <c r="C13" s="24">
        <v>2</v>
      </c>
      <c r="D13" s="24">
        <v>1.8</v>
      </c>
      <c r="E13" s="24">
        <v>1.8</v>
      </c>
      <c r="F13" s="24">
        <v>1.3</v>
      </c>
      <c r="G13" s="24">
        <v>1</v>
      </c>
      <c r="H13" s="24">
        <v>1.1</v>
      </c>
      <c r="I13" s="24">
        <v>1.1</v>
      </c>
      <c r="J13" s="24">
        <v>0.7</v>
      </c>
      <c r="K13" s="24">
        <v>1.6</v>
      </c>
      <c r="M13" s="9"/>
    </row>
    <row r="14" spans="1:13" ht="15" customHeight="1">
      <c r="A14" s="21" t="s">
        <v>38</v>
      </c>
      <c r="B14" s="24" t="s">
        <v>31</v>
      </c>
      <c r="C14" s="24" t="s">
        <v>31</v>
      </c>
      <c r="D14" s="24" t="s">
        <v>31</v>
      </c>
      <c r="E14" s="24" t="s">
        <v>31</v>
      </c>
      <c r="F14" s="24">
        <v>2.3</v>
      </c>
      <c r="G14" s="24">
        <v>3.8</v>
      </c>
      <c r="H14" s="24">
        <v>2.4</v>
      </c>
      <c r="I14" s="24">
        <v>2.9</v>
      </c>
      <c r="J14" s="24">
        <v>3</v>
      </c>
      <c r="K14" s="24">
        <v>2.8</v>
      </c>
      <c r="M14" s="9"/>
    </row>
    <row r="15" spans="1:13" ht="15" customHeight="1">
      <c r="A15" s="21" t="s">
        <v>30</v>
      </c>
      <c r="B15" s="24" t="s">
        <v>31</v>
      </c>
      <c r="C15" s="24" t="s">
        <v>31</v>
      </c>
      <c r="D15" s="24" t="s">
        <v>31</v>
      </c>
      <c r="E15" s="24">
        <v>0.7</v>
      </c>
      <c r="F15" s="24">
        <v>2.4</v>
      </c>
      <c r="G15" s="24">
        <v>2.6</v>
      </c>
      <c r="H15" s="24">
        <v>2.4</v>
      </c>
      <c r="I15" s="24">
        <v>2.2</v>
      </c>
      <c r="J15" s="24">
        <v>2.5</v>
      </c>
      <c r="K15" s="24">
        <v>2</v>
      </c>
      <c r="M15" s="9"/>
    </row>
    <row r="16" spans="1:13" ht="15" customHeight="1">
      <c r="A16" s="21" t="s">
        <v>27</v>
      </c>
      <c r="B16" s="24">
        <v>7</v>
      </c>
      <c r="C16" s="24">
        <v>5.6</v>
      </c>
      <c r="D16" s="24">
        <v>5.7</v>
      </c>
      <c r="E16" s="24">
        <v>5.1</v>
      </c>
      <c r="F16" s="24">
        <v>3.7</v>
      </c>
      <c r="G16" s="24">
        <v>2.7</v>
      </c>
      <c r="H16" s="24">
        <v>2.6</v>
      </c>
      <c r="I16" s="24">
        <v>2.8</v>
      </c>
      <c r="J16" s="24">
        <v>3.6</v>
      </c>
      <c r="K16" s="24">
        <v>1.8</v>
      </c>
      <c r="M16" s="9"/>
    </row>
    <row r="17" spans="1:36" s="7" customFormat="1" ht="15" customHeight="1">
      <c r="A17" s="27" t="s">
        <v>1</v>
      </c>
      <c r="B17" s="28">
        <v>9.4</v>
      </c>
      <c r="C17" s="28">
        <v>7.6</v>
      </c>
      <c r="D17" s="28">
        <v>7.5</v>
      </c>
      <c r="E17" s="28">
        <v>7.6</v>
      </c>
      <c r="F17" s="28">
        <v>9.7</v>
      </c>
      <c r="G17" s="28">
        <v>10.1</v>
      </c>
      <c r="H17" s="28">
        <v>8.5</v>
      </c>
      <c r="I17" s="28">
        <v>9</v>
      </c>
      <c r="J17" s="28">
        <v>9.8</v>
      </c>
      <c r="K17" s="28">
        <v>8.2</v>
      </c>
      <c r="L17" s="9"/>
      <c r="M17" s="47"/>
      <c r="N17" s="47"/>
      <c r="O17" s="4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36" customFormat="1" ht="15" customHeight="1">
      <c r="A18" s="22" t="s">
        <v>2</v>
      </c>
      <c r="B18" s="25">
        <v>100</v>
      </c>
      <c r="C18" s="25">
        <v>100</v>
      </c>
      <c r="D18" s="25">
        <v>100</v>
      </c>
      <c r="E18" s="25">
        <v>100</v>
      </c>
      <c r="F18" s="25">
        <v>100</v>
      </c>
      <c r="G18" s="25">
        <v>100</v>
      </c>
      <c r="H18" s="25">
        <v>100</v>
      </c>
      <c r="I18" s="25">
        <v>100</v>
      </c>
      <c r="J18" s="25">
        <v>100</v>
      </c>
      <c r="K18" s="25">
        <v>100</v>
      </c>
      <c r="L18" s="35"/>
      <c r="M18" s="48"/>
      <c r="N18" s="48"/>
      <c r="O18" s="48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36" customFormat="1" ht="1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11" ht="15" customHeight="1">
      <c r="A20" s="26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5" customHeight="1">
      <c r="A21" s="42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ht="15.75" customHeight="1">
      <c r="A22" s="51" t="s">
        <v>43</v>
      </c>
    </row>
  </sheetData>
  <sheetProtection/>
  <mergeCells count="4">
    <mergeCell ref="B4:K4"/>
    <mergeCell ref="I5:K5"/>
    <mergeCell ref="A4:A6"/>
    <mergeCell ref="A1:B1"/>
  </mergeCells>
  <printOptions/>
  <pageMargins left="0.42" right="0.46" top="0.984251969" bottom="0.984251969" header="0.4921259845" footer="0.4921259845"/>
  <pageSetup horizontalDpi="600" verticalDpi="600" orientation="landscape" paperSize="9" r:id="rId1"/>
  <headerFooter alignWithMargins="0">
    <oddFooter>&amp;R&amp;8&amp;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G36" sqref="G36"/>
    </sheetView>
  </sheetViews>
  <sheetFormatPr defaultColWidth="10.28125" defaultRowHeight="12.75"/>
  <cols>
    <col min="1" max="1" width="16.8515625" style="1" customWidth="1"/>
    <col min="2" max="2" width="12.28125" style="1" customWidth="1"/>
    <col min="3" max="3" width="18.421875" style="1" customWidth="1"/>
    <col min="4" max="4" width="17.7109375" style="1" customWidth="1"/>
    <col min="5" max="5" width="10.8515625" style="1" customWidth="1"/>
    <col min="6" max="6" width="9.140625" style="1" bestFit="1" customWidth="1"/>
    <col min="7" max="7" width="8.421875" style="1" bestFit="1" customWidth="1"/>
    <col min="8" max="16384" width="10.28125" style="1" customWidth="1"/>
  </cols>
  <sheetData>
    <row r="1" ht="12">
      <c r="A1" s="2" t="s">
        <v>55</v>
      </c>
    </row>
    <row r="2" ht="12">
      <c r="A2" s="2"/>
    </row>
    <row r="3" ht="12">
      <c r="A3" s="12"/>
    </row>
    <row r="4" ht="13.5" customHeight="1"/>
    <row r="5" ht="12" hidden="1"/>
    <row r="6" ht="12" hidden="1"/>
    <row r="7" ht="12"/>
    <row r="8" ht="12"/>
    <row r="9" ht="12"/>
    <row r="13" ht="12"/>
    <row r="14" ht="12"/>
    <row r="15" ht="12"/>
    <row r="16" ht="12"/>
    <row r="17" ht="12"/>
    <row r="18" ht="12"/>
    <row r="27" ht="12">
      <c r="A27" s="84" t="s">
        <v>53</v>
      </c>
    </row>
    <row r="28" spans="1:4" ht="12">
      <c r="A28" s="1" t="s">
        <v>56</v>
      </c>
      <c r="B28" s="65"/>
      <c r="C28" s="8"/>
      <c r="D28" s="8"/>
    </row>
    <row r="29" spans="1:4" ht="12">
      <c r="A29" s="54" t="s">
        <v>58</v>
      </c>
      <c r="B29" s="65"/>
      <c r="C29" s="8"/>
      <c r="D29" s="8"/>
    </row>
    <row r="30" spans="1:4" ht="12">
      <c r="A30" s="65"/>
      <c r="B30" s="65"/>
      <c r="C30" s="8"/>
      <c r="D30" s="8"/>
    </row>
    <row r="31" spans="1:4" ht="12">
      <c r="A31" s="65"/>
      <c r="B31" s="65"/>
      <c r="C31" s="8"/>
      <c r="D31" s="8"/>
    </row>
    <row r="32" ht="12">
      <c r="A32" s="44"/>
    </row>
    <row r="33" ht="12">
      <c r="A33" s="54"/>
    </row>
    <row r="34" spans="1:4" ht="12">
      <c r="A34" s="44" t="s">
        <v>48</v>
      </c>
      <c r="B34" s="8"/>
      <c r="C34" s="8"/>
      <c r="D34" s="8"/>
    </row>
    <row r="36" spans="1:3" ht="12.75">
      <c r="A36" s="10" t="s">
        <v>35</v>
      </c>
      <c r="C36" s="12" t="s">
        <v>6</v>
      </c>
    </row>
    <row r="38" spans="1:4" ht="12">
      <c r="A38" s="52" t="s">
        <v>24</v>
      </c>
      <c r="B38" s="52" t="s">
        <v>4</v>
      </c>
      <c r="C38" s="52" t="s">
        <v>23</v>
      </c>
      <c r="D38" s="52" t="s">
        <v>3</v>
      </c>
    </row>
    <row r="39" spans="1:4" ht="12">
      <c r="A39" s="52">
        <v>2003</v>
      </c>
      <c r="B39" s="1">
        <v>14</v>
      </c>
      <c r="C39" s="1">
        <v>10.8</v>
      </c>
      <c r="D39" s="1">
        <v>12.4</v>
      </c>
    </row>
    <row r="40" spans="1:6" ht="12" customHeight="1">
      <c r="A40" s="52">
        <v>2004</v>
      </c>
      <c r="B40" s="1">
        <v>14</v>
      </c>
      <c r="C40" s="1">
        <v>10.3</v>
      </c>
      <c r="D40" s="1">
        <v>12.1</v>
      </c>
      <c r="E40" s="8"/>
      <c r="F40" s="8"/>
    </row>
    <row r="41" spans="1:4" ht="12">
      <c r="A41" s="52">
        <v>2005</v>
      </c>
      <c r="B41" s="1">
        <v>14.1</v>
      </c>
      <c r="C41" s="1">
        <v>10.4</v>
      </c>
      <c r="D41" s="1">
        <v>12.2</v>
      </c>
    </row>
    <row r="42" spans="1:5" ht="12" customHeight="1">
      <c r="A42" s="52">
        <v>2006</v>
      </c>
      <c r="B42" s="1">
        <v>14.3</v>
      </c>
      <c r="C42" s="1">
        <v>10.6</v>
      </c>
      <c r="D42" s="1">
        <v>12.4</v>
      </c>
      <c r="E42" s="8"/>
    </row>
    <row r="43" spans="1:4" ht="12">
      <c r="A43" s="52">
        <v>2007</v>
      </c>
      <c r="B43" s="1">
        <v>14.9</v>
      </c>
      <c r="C43" s="1">
        <v>10.3</v>
      </c>
      <c r="D43" s="1">
        <v>12.6</v>
      </c>
    </row>
    <row r="44" spans="1:4" ht="12">
      <c r="A44" s="52">
        <v>2008</v>
      </c>
      <c r="B44" s="1">
        <v>13.5</v>
      </c>
      <c r="C44" s="1">
        <v>9.5</v>
      </c>
      <c r="D44" s="1">
        <v>11.5</v>
      </c>
    </row>
    <row r="45" spans="1:4" ht="12">
      <c r="A45" s="52">
        <v>2009</v>
      </c>
      <c r="B45" s="1">
        <v>14.3</v>
      </c>
      <c r="C45" s="1">
        <v>10.1</v>
      </c>
      <c r="D45" s="1">
        <v>12.2</v>
      </c>
    </row>
    <row r="46" spans="1:4" ht="12">
      <c r="A46" s="52">
        <v>2010</v>
      </c>
      <c r="B46" s="1">
        <v>15</v>
      </c>
      <c r="C46" s="1">
        <v>9.9</v>
      </c>
      <c r="D46" s="1">
        <v>12.5</v>
      </c>
    </row>
    <row r="47" spans="1:4" ht="12">
      <c r="A47" s="52">
        <v>2011</v>
      </c>
      <c r="B47" s="1">
        <v>13.8</v>
      </c>
      <c r="C47" s="1">
        <v>10.1</v>
      </c>
      <c r="D47" s="1">
        <v>11.9</v>
      </c>
    </row>
    <row r="48" spans="1:4" ht="12">
      <c r="A48" s="52">
        <v>2012</v>
      </c>
      <c r="B48" s="1">
        <v>13.3</v>
      </c>
      <c r="C48" s="1">
        <v>9.7</v>
      </c>
      <c r="D48" s="1">
        <v>11.5</v>
      </c>
    </row>
    <row r="49" spans="1:4" ht="12">
      <c r="A49" s="52">
        <v>2013</v>
      </c>
      <c r="B49" s="1">
        <v>10.7</v>
      </c>
      <c r="C49" s="1">
        <v>8.7</v>
      </c>
      <c r="D49" s="1">
        <v>9.7</v>
      </c>
    </row>
    <row r="50" spans="1:4" ht="12">
      <c r="A50" s="45">
        <v>2014</v>
      </c>
      <c r="B50" s="1">
        <v>9.5</v>
      </c>
      <c r="C50" s="1">
        <v>7.4</v>
      </c>
      <c r="D50" s="1">
        <v>8.5</v>
      </c>
    </row>
    <row r="52" ht="12">
      <c r="A52" s="1" t="s">
        <v>50</v>
      </c>
    </row>
  </sheetData>
  <sheetProtection/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2015-06-26T11:58:02Z</cp:lastPrinted>
  <dcterms:created xsi:type="dcterms:W3CDTF">2004-07-12T14:20:01Z</dcterms:created>
  <dcterms:modified xsi:type="dcterms:W3CDTF">2015-09-23T10:11:12Z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