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8515" windowHeight="12585" activeTab="2"/>
  </bookViews>
  <sheets>
    <sheet name="Notice" sheetId="1" r:id="rId1"/>
    <sheet name="Tab1" sheetId="2" r:id="rId2"/>
    <sheet name="Tab2" sheetId="3" r:id="rId3"/>
  </sheets>
  <definedNames>
    <definedName name="_xlnm.Print_Area" localSheetId="1">'Tab1'!$A$1:$K$42</definedName>
  </definedNames>
  <calcPr fullCalcOnLoad="1"/>
</workbook>
</file>

<file path=xl/sharedStrings.xml><?xml version="1.0" encoding="utf-8"?>
<sst xmlns="http://schemas.openxmlformats.org/spreadsheetml/2006/main" count="268" uniqueCount="166">
  <si>
    <t>http://www.education.gouv.fr/cid57096/reperes-et-references-statistiques.html</t>
  </si>
  <si>
    <t>RERS 1.4 Le taux de scolarisation par âge</t>
  </si>
  <si>
    <r>
      <rPr>
        <b/>
        <sz val="9"/>
        <rFont val="Calibri"/>
        <family val="2"/>
      </rPr>
      <t>❶</t>
    </r>
    <r>
      <rPr>
        <b/>
        <sz val="9"/>
        <rFont val="Arial"/>
        <family val="2"/>
      </rPr>
      <t xml:space="preserve"> Population scolarisée et taux de scolarisation par âge en 2014-2015</t>
    </r>
  </si>
  <si>
    <t>Année de naissance</t>
  </si>
  <si>
    <t>Âge</t>
  </si>
  <si>
    <t>Effectifs de population</t>
  </si>
  <si>
    <t>Taux de scolarisation (%) (1)</t>
  </si>
  <si>
    <t>Population totale (p)</t>
  </si>
  <si>
    <t>Population scolarisée</t>
  </si>
  <si>
    <t>Ensemble des formations (2)</t>
  </si>
  <si>
    <r>
      <t>1</t>
    </r>
    <r>
      <rPr>
        <b/>
        <vertAlign val="superscript"/>
        <sz val="8"/>
        <color indexed="9"/>
        <rFont val="Arial"/>
        <family val="2"/>
      </rPr>
      <t>er</t>
    </r>
    <r>
      <rPr>
        <b/>
        <sz val="8"/>
        <color indexed="9"/>
        <rFont val="Arial"/>
        <family val="2"/>
      </rPr>
      <t xml:space="preserve"> degré MENESR  y c. spécialisé</t>
    </r>
  </si>
  <si>
    <t>Ens. spécial     hors MENESR</t>
  </si>
  <si>
    <r>
      <t>2</t>
    </r>
    <r>
      <rPr>
        <b/>
        <vertAlign val="superscript"/>
        <sz val="8"/>
        <color indexed="9"/>
        <rFont val="Arial"/>
        <family val="2"/>
      </rPr>
      <t>nd</t>
    </r>
    <r>
      <rPr>
        <b/>
        <sz val="8"/>
        <color indexed="9"/>
        <rFont val="Arial"/>
        <family val="2"/>
      </rPr>
      <t xml:space="preserve"> degré MENESR  y c. adapté</t>
    </r>
  </si>
  <si>
    <t>Autres formations    du 2nd degré</t>
  </si>
  <si>
    <t xml:space="preserve"> Apprentis</t>
  </si>
  <si>
    <t>Ensgt.    supérieur</t>
  </si>
  <si>
    <t>2013-2014</t>
  </si>
  <si>
    <t>0-1 an</t>
  </si>
  <si>
    <t xml:space="preserve">s.o.    </t>
  </si>
  <si>
    <t/>
  </si>
  <si>
    <t>2 ans</t>
  </si>
  <si>
    <t>11,8 (-0,1)</t>
  </si>
  <si>
    <t>3 ans</t>
  </si>
  <si>
    <t>98,0 (-0,5)</t>
  </si>
  <si>
    <t>4 ans</t>
  </si>
  <si>
    <t>100,0 (0,0)</t>
  </si>
  <si>
    <t>5 ans</t>
  </si>
  <si>
    <t>99,9 (0,0)</t>
  </si>
  <si>
    <t>0,1 (0,0)</t>
  </si>
  <si>
    <t>6 ans</t>
  </si>
  <si>
    <t>7 ans</t>
  </si>
  <si>
    <t>99,7 (0,3)</t>
  </si>
  <si>
    <t>0,3 (0,0)</t>
  </si>
  <si>
    <t>8 ans</t>
  </si>
  <si>
    <t>99,4 (0,1)</t>
  </si>
  <si>
    <t>99,0 (0,1)</t>
  </si>
  <si>
    <t>0,4 (0,0)</t>
  </si>
  <si>
    <t>9 ans</t>
  </si>
  <si>
    <t>98,7 (-0,1)</t>
  </si>
  <si>
    <t>98,2 (-0,1)</t>
  </si>
  <si>
    <t>0,5 (0,0)</t>
  </si>
  <si>
    <t>10 ans</t>
  </si>
  <si>
    <t>98,5 (0,0)</t>
  </si>
  <si>
    <t>95,2 (0,2)</t>
  </si>
  <si>
    <t>2,8 (-0,1)</t>
  </si>
  <si>
    <t>11 ans</t>
  </si>
  <si>
    <t>98,9 (0,0)</t>
  </si>
  <si>
    <t>12,5 (-1,4)</t>
  </si>
  <si>
    <t>0,6 (0,0)</t>
  </si>
  <si>
    <t>85,8 (0,6)</t>
  </si>
  <si>
    <t>12 ans</t>
  </si>
  <si>
    <t>98,4 (-0,1)</t>
  </si>
  <si>
    <t>0,3 (-0,1)</t>
  </si>
  <si>
    <t>0,7 (0,0)</t>
  </si>
  <si>
    <t>97,4 (0,0)</t>
  </si>
  <si>
    <t>13 ans</t>
  </si>
  <si>
    <t>98,3 (0,7)</t>
  </si>
  <si>
    <t>0,8 (0,0)</t>
  </si>
  <si>
    <t>97,2 (0,7)</t>
  </si>
  <si>
    <t>0,2 (0,0)</t>
  </si>
  <si>
    <t>14 ans</t>
  </si>
  <si>
    <t>97,3 (-0,7)</t>
  </si>
  <si>
    <t>94,9 (-0,8)</t>
  </si>
  <si>
    <t>1,6 (0,1)</t>
  </si>
  <si>
    <t>15 ans</t>
  </si>
  <si>
    <t>97,9 (0,3)</t>
  </si>
  <si>
    <t>0,9 (0,0)</t>
  </si>
  <si>
    <t>90,6 (0,3)</t>
  </si>
  <si>
    <t>4,0 (0,0)</t>
  </si>
  <si>
    <t>2,4 (-0,1)</t>
  </si>
  <si>
    <t>16 ans</t>
  </si>
  <si>
    <t>94,2 (-0,3)</t>
  </si>
  <si>
    <t>83,4 (0,4)</t>
  </si>
  <si>
    <t>4,4 (-0,1)</t>
  </si>
  <si>
    <t>5,6 (-0,7)</t>
  </si>
  <si>
    <t>17 ans</t>
  </si>
  <si>
    <t>91,6 (0,4)</t>
  </si>
  <si>
    <t>76,9 (1,1)</t>
  </si>
  <si>
    <t>4,2 (0,0)</t>
  </si>
  <si>
    <t>6,9 (-0,8)</t>
  </si>
  <si>
    <t>2,9 (0,2)</t>
  </si>
  <si>
    <t>18 ans</t>
  </si>
  <si>
    <t>77,5 (-0,3)</t>
  </si>
  <si>
    <t>27,6 (-1,7)</t>
  </si>
  <si>
    <t>2,3 (-0,4)</t>
  </si>
  <si>
    <t>7,4 (-0,3)</t>
  </si>
  <si>
    <t>39,6 (2,1)</t>
  </si>
  <si>
    <t>19 ans</t>
  </si>
  <si>
    <t>63,7 (-0,3)</t>
  </si>
  <si>
    <t>7,3 (-1,3)</t>
  </si>
  <si>
    <t>1,0 (-0,3)</t>
  </si>
  <si>
    <t>7,0 (-0,2)</t>
  </si>
  <si>
    <t>48,0 (1,5)</t>
  </si>
  <si>
    <t>20 ans</t>
  </si>
  <si>
    <t>52,7 (-0,3)</t>
  </si>
  <si>
    <t>1,9 (-0,4)</t>
  </si>
  <si>
    <t>0,5 (-0,1)</t>
  </si>
  <si>
    <t>6,2 (-0,3)</t>
  </si>
  <si>
    <t>43,9 (0,5)</t>
  </si>
  <si>
    <t>21 ans</t>
  </si>
  <si>
    <t>43,4 (0,8)</t>
  </si>
  <si>
    <t>0,6 (-0,1)</t>
  </si>
  <si>
    <t>5,2 (-0,2)</t>
  </si>
  <si>
    <t>37,2 (1,1)</t>
  </si>
  <si>
    <t>22 ans</t>
  </si>
  <si>
    <t>35,1 (-0,3)</t>
  </si>
  <si>
    <t>30,2 (-0,2)</t>
  </si>
  <si>
    <t>23 ans</t>
  </si>
  <si>
    <t>26,2 (0,0)</t>
  </si>
  <si>
    <t>3,4 (0,2)</t>
  </si>
  <si>
    <t>22,4 (-0,2)</t>
  </si>
  <si>
    <t>24 ans</t>
  </si>
  <si>
    <t>17,3 (-0,1)</t>
  </si>
  <si>
    <t>2,2 (0,1)</t>
  </si>
  <si>
    <t>14,9 (-0,2)</t>
  </si>
  <si>
    <t>25 ans</t>
  </si>
  <si>
    <t>11,3 (0,1)</t>
  </si>
  <si>
    <t>1,3 (0,1)</t>
  </si>
  <si>
    <t>9,9 (0,1)</t>
  </si>
  <si>
    <t>26 ans</t>
  </si>
  <si>
    <t>7,5 (-0,1)</t>
  </si>
  <si>
    <t>6,8 (-0,1)</t>
  </si>
  <si>
    <t>27 ans</t>
  </si>
  <si>
    <t>5,2 (0,2)</t>
  </si>
  <si>
    <t>4,9 (0,1)</t>
  </si>
  <si>
    <t>28 ans</t>
  </si>
  <si>
    <t>3,7 (0,1)</t>
  </si>
  <si>
    <t>3,6 (0,1)</t>
  </si>
  <si>
    <t>29 ans</t>
  </si>
  <si>
    <t>2,8 (0,0)</t>
  </si>
  <si>
    <t>2,7 (0,0)</t>
  </si>
  <si>
    <t>1984 et avant</t>
  </si>
  <si>
    <t>30 et plus</t>
  </si>
  <si>
    <t>Total</t>
  </si>
  <si>
    <t>22,7 (0,0)</t>
  </si>
  <si>
    <t>10,2 (0,0)</t>
  </si>
  <si>
    <t>8,2 (0,0)</t>
  </si>
  <si>
    <t>3,3 (0,0)</t>
  </si>
  <si>
    <t>► Champ : France métropolitaine + DOM hors Mayotte, Public + Privé.</t>
  </si>
  <si>
    <t>Sources</t>
  </si>
  <si>
    <t xml:space="preserve">- Systèmes d’information et enquêtes statistiques du MENESR-DEPP et MENESR-DGESIP-DGRI-SIES. </t>
  </si>
  <si>
    <t>Pour la source du SIES, "Formation d'ingénieurs en partenariat (FIP ex NFI), il s'agit des données de 2013 - 2014</t>
  </si>
  <si>
    <t>- Statistiques (2014-2015) communiquées par le ministère en charge de l’agriculture et par le ministère en charge de la santé (2013-2014)</t>
  </si>
  <si>
    <t>- Insee-traitements DEPP pour les effectifs de population</t>
  </si>
  <si>
    <t>Garçons</t>
  </si>
  <si>
    <t>Filles</t>
  </si>
  <si>
    <t>Dans le supérieur</t>
  </si>
  <si>
    <t>Dans le secondaire</t>
  </si>
  <si>
    <t>Ensemble des formations</t>
  </si>
  <si>
    <t>2014 2015(p)</t>
  </si>
  <si>
    <t>2013 2014 (p)</t>
  </si>
  <si>
    <t>2012 2013</t>
  </si>
  <si>
    <t xml:space="preserve">2011 2012 </t>
  </si>
  <si>
    <t xml:space="preserve">2010 2011 </t>
  </si>
  <si>
    <t>2000 2001</t>
  </si>
  <si>
    <t>1995 1996</t>
  </si>
  <si>
    <t>1990 1991</t>
  </si>
  <si>
    <t>1985 1986</t>
  </si>
  <si>
    <t>France métropolitaine + DOM hors Mayotte</t>
  </si>
  <si>
    <t>France métropolitaine</t>
  </si>
  <si>
    <r>
      <rPr>
        <b/>
        <sz val="9"/>
        <rFont val="Calibri"/>
        <family val="2"/>
      </rPr>
      <t>❷</t>
    </r>
    <r>
      <rPr>
        <b/>
        <sz val="9"/>
        <rFont val="Arial"/>
        <family val="2"/>
      </rPr>
      <t xml:space="preserve"> Évolution de l'espérance de scolarisation  de 15 à 29 ans, </t>
    </r>
    <r>
      <rPr>
        <sz val="9"/>
        <rFont val="Arial"/>
        <family val="2"/>
      </rPr>
      <t>en années (1).</t>
    </r>
  </si>
  <si>
    <t>(p) : provisoire.</t>
  </si>
  <si>
    <t>s.o. : sans objet.</t>
  </si>
  <si>
    <r>
      <rPr>
        <b/>
        <sz val="8"/>
        <rFont val="Arial"/>
        <family val="2"/>
      </rPr>
      <t>1.</t>
    </r>
    <r>
      <rPr>
        <sz val="8"/>
        <rFont val="Arial"/>
        <family val="2"/>
      </rPr>
      <t xml:space="preserve">  Après chaque taux, est indiquée entre parenthèses la variation en points par rapport à la rentrée 2013. Exemple : à 20 ans, 52,7 % des jeunes sont scolarisés à la rentrée 2014, soit - 0,3 point de moins qu'à la rentrée 2013.</t>
    </r>
  </si>
  <si>
    <r>
      <rPr>
        <b/>
        <sz val="8"/>
        <color indexed="8"/>
        <rFont val="Arial"/>
        <family val="2"/>
      </rPr>
      <t>2.</t>
    </r>
    <r>
      <rPr>
        <sz val="8"/>
        <color indexed="8"/>
        <rFont val="Arial"/>
        <family val="2"/>
      </rPr>
      <t xml:space="preserve">  Dans certaines tranches d'âge, l'effectif scolarisé constaté est supérieur à celui de la population totale du même âge estimée à partir des bilans démographiques. Dans ce cas, le taux de scolarisation est forcé à 100 %. Par ailleurs, les effectifs du supérieur sont estimés en éliminant les doubles inscriptions et les effectifs en formation continue, la population scolarisée est donc moins importante que celle présentée dans d'autres pages.</t>
    </r>
  </si>
  <si>
    <r>
      <rPr>
        <b/>
        <sz val="8"/>
        <rFont val="Arial"/>
        <family val="2"/>
      </rPr>
      <t>1.</t>
    </r>
    <r>
      <rPr>
        <sz val="8"/>
        <rFont val="Arial"/>
        <family val="2"/>
      </rPr>
      <t xml:space="preserve"> L'espérance de scolarisation de 15 à 29 ans est la somme des taux de scolarisation par âge. 
Elle représente la durée d'études que connaîtrait une génération qui aurait tout au long de sa vie scolaire les taux de scolarisation observés une année.</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</si>
</sst>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s>
  <fonts count="51">
    <font>
      <sz val="11"/>
      <color theme="1"/>
      <name val="Calibri"/>
      <family val="2"/>
    </font>
    <font>
      <sz val="11"/>
      <color indexed="8"/>
      <name val="Calibri"/>
      <family val="2"/>
    </font>
    <font>
      <sz val="10"/>
      <name val="Arial"/>
      <family val="0"/>
    </font>
    <font>
      <b/>
      <sz val="12"/>
      <name val="Arial"/>
      <family val="2"/>
    </font>
    <font>
      <sz val="8"/>
      <name val="Arial"/>
      <family val="2"/>
    </font>
    <font>
      <b/>
      <sz val="9"/>
      <name val="Arial"/>
      <family val="2"/>
    </font>
    <font>
      <sz val="9"/>
      <name val="Arial"/>
      <family val="2"/>
    </font>
    <font>
      <b/>
      <sz val="8"/>
      <color indexed="9"/>
      <name val="Arial"/>
      <family val="2"/>
    </font>
    <font>
      <b/>
      <sz val="8"/>
      <name val="Arial"/>
      <family val="2"/>
    </font>
    <font>
      <b/>
      <sz val="11"/>
      <name val="Arial"/>
      <family val="2"/>
    </font>
    <font>
      <b/>
      <sz val="9"/>
      <name val="Calibri"/>
      <family val="2"/>
    </font>
    <font>
      <b/>
      <vertAlign val="superscript"/>
      <sz val="8"/>
      <color indexed="9"/>
      <name val="Arial"/>
      <family val="2"/>
    </font>
    <font>
      <sz val="8"/>
      <color indexed="8"/>
      <name val="Arial"/>
      <family val="2"/>
    </font>
    <font>
      <b/>
      <sz val="8"/>
      <color indexed="8"/>
      <name val="Arial"/>
      <family val="2"/>
    </font>
    <font>
      <sz val="8"/>
      <name val="Times New Roman"/>
      <family val="1"/>
    </font>
    <font>
      <sz val="8"/>
      <color indexed="9"/>
      <name val="Arial"/>
      <family val="2"/>
    </font>
    <font>
      <b/>
      <sz val="9"/>
      <color indexed="10"/>
      <name val="Arial"/>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65"/>
        <bgColor indexed="64"/>
      </patternFill>
    </fill>
    <fill>
      <patternFill patternType="solid">
        <fgColor indexed="1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bottom style="thin">
        <color indexed="9"/>
      </bottom>
    </border>
    <border>
      <left/>
      <right/>
      <top style="thin">
        <color indexed="9"/>
      </top>
      <bottom/>
    </border>
    <border>
      <left/>
      <right style="thin">
        <color indexed="9"/>
      </right>
      <top style="thin">
        <color indexed="9"/>
      </top>
      <bottom/>
    </border>
    <border>
      <left/>
      <right style="thin">
        <color indexed="9"/>
      </right>
      <top/>
      <bottom/>
    </border>
    <border>
      <left style="thin">
        <color indexed="9"/>
      </left>
      <right style="thin">
        <color indexed="9"/>
      </right>
      <top style="thin">
        <color indexed="9"/>
      </top>
      <bottom style="thin">
        <color indexed="9"/>
      </bottom>
    </border>
    <border>
      <left/>
      <right/>
      <top style="medium">
        <color indexed="12"/>
      </top>
      <bottom/>
    </border>
    <border>
      <left/>
      <right/>
      <top/>
      <bottom style="medium">
        <color indexed="12"/>
      </bottom>
    </border>
    <border>
      <left style="medium">
        <color indexed="9"/>
      </left>
      <right style="medium">
        <color indexed="9"/>
      </right>
      <top/>
      <bottom/>
    </border>
    <border>
      <left style="thin">
        <color indexed="9"/>
      </left>
      <right style="thin">
        <color indexed="9"/>
      </right>
      <top style="thin">
        <color indexed="9"/>
      </top>
      <bottom/>
    </border>
    <border>
      <left style="medium">
        <color indexed="9"/>
      </left>
      <right style="medium">
        <color indexed="9"/>
      </right>
      <top/>
      <bottom style="thin">
        <color indexed="9"/>
      </bottom>
    </border>
    <border>
      <left/>
      <right style="medium">
        <color indexed="9"/>
      </right>
      <top/>
      <bottom/>
    </border>
    <border>
      <left style="medium">
        <color indexed="9"/>
      </left>
      <right/>
      <top/>
      <bottom style="thin">
        <color indexed="9"/>
      </bottom>
    </border>
    <border>
      <left/>
      <right/>
      <top/>
      <bottom style="thin">
        <color indexed="9"/>
      </bottom>
    </border>
    <border>
      <left/>
      <right style="medium">
        <color indexed="9"/>
      </right>
      <top/>
      <bottom style="thin">
        <color indexed="9"/>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0" borderId="2" applyNumberFormat="0" applyFill="0" applyAlignment="0" applyProtection="0"/>
    <xf numFmtId="0" fontId="0" fillId="27" borderId="3" applyNumberFormat="0" applyFont="0" applyAlignment="0" applyProtection="0"/>
    <xf numFmtId="0" fontId="38" fillId="28" borderId="1" applyNumberFormat="0" applyAlignment="0" applyProtection="0"/>
    <xf numFmtId="0" fontId="39" fillId="29" borderId="0" applyNumberFormat="0" applyBorder="0" applyAlignment="0" applyProtection="0"/>
    <xf numFmtId="0" fontId="4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2" fillId="0" borderId="0">
      <alignment/>
      <protection/>
    </xf>
    <xf numFmtId="0" fontId="14" fillId="0" borderId="0">
      <alignment/>
      <protection/>
    </xf>
    <xf numFmtId="9" fontId="0" fillId="0" borderId="0" applyFont="0" applyFill="0" applyBorder="0" applyAlignment="0" applyProtection="0"/>
    <xf numFmtId="9" fontId="2" fillId="0" borderId="0" applyFont="0" applyFill="0" applyBorder="0" applyAlignment="0" applyProtection="0"/>
    <xf numFmtId="0" fontId="42" fillId="31" borderId="0" applyNumberFormat="0" applyBorder="0" applyAlignment="0" applyProtection="0"/>
    <xf numFmtId="0" fontId="43" fillId="26" borderId="4"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2" borderId="9" applyNumberFormat="0" applyAlignment="0" applyProtection="0"/>
  </cellStyleXfs>
  <cellXfs count="65">
    <xf numFmtId="0" fontId="0" fillId="0" borderId="0" xfId="0" applyFont="1" applyAlignment="1">
      <alignment/>
    </xf>
    <xf numFmtId="0" fontId="40" fillId="33" borderId="0" xfId="45" applyFill="1" applyBorder="1" applyAlignment="1">
      <alignment/>
    </xf>
    <xf numFmtId="0" fontId="4" fillId="0" borderId="0" xfId="51" applyFont="1">
      <alignment/>
      <protection/>
    </xf>
    <xf numFmtId="0" fontId="9" fillId="0" borderId="0" xfId="51" applyFont="1" applyAlignment="1">
      <alignment horizontal="left"/>
      <protection/>
    </xf>
    <xf numFmtId="0" fontId="2" fillId="0" borderId="0" xfId="51" applyAlignment="1">
      <alignment/>
      <protection/>
    </xf>
    <xf numFmtId="0" fontId="6" fillId="0" borderId="0" xfId="51" applyFont="1">
      <alignment/>
      <protection/>
    </xf>
    <xf numFmtId="0" fontId="7" fillId="34" borderId="10" xfId="51" applyFont="1" applyFill="1" applyBorder="1" applyAlignment="1">
      <alignment horizontal="right" vertical="top" wrapText="1"/>
      <protection/>
    </xf>
    <xf numFmtId="0" fontId="4" fillId="0" borderId="0" xfId="51" applyFont="1" applyAlignment="1">
      <alignment vertical="top"/>
      <protection/>
    </xf>
    <xf numFmtId="0" fontId="4" fillId="0" borderId="11" xfId="51" applyFont="1" applyBorder="1" applyAlignment="1">
      <alignment horizontal="left"/>
      <protection/>
    </xf>
    <xf numFmtId="3" fontId="4" fillId="0" borderId="11" xfId="51" applyNumberFormat="1" applyFont="1" applyBorder="1" applyAlignment="1">
      <alignment horizontal="right"/>
      <protection/>
    </xf>
    <xf numFmtId="0" fontId="4" fillId="0" borderId="11" xfId="51" applyNumberFormat="1" applyFont="1" applyBorder="1" applyAlignment="1">
      <alignment horizontal="right"/>
      <protection/>
    </xf>
    <xf numFmtId="0" fontId="4" fillId="0" borderId="12" xfId="51" applyNumberFormat="1" applyFont="1" applyBorder="1" applyAlignment="1">
      <alignment horizontal="right"/>
      <protection/>
    </xf>
    <xf numFmtId="0" fontId="4" fillId="0" borderId="0" xfId="51" applyFont="1" applyBorder="1" applyAlignment="1">
      <alignment horizontal="left"/>
      <protection/>
    </xf>
    <xf numFmtId="3" fontId="4" fillId="0" borderId="0" xfId="51" applyNumberFormat="1" applyFont="1" applyBorder="1" applyAlignment="1">
      <alignment horizontal="right"/>
      <protection/>
    </xf>
    <xf numFmtId="165" fontId="4" fillId="0" borderId="0" xfId="51" applyNumberFormat="1" applyFont="1" applyBorder="1" applyAlignment="1">
      <alignment horizontal="right"/>
      <protection/>
    </xf>
    <xf numFmtId="0" fontId="4" fillId="0" borderId="0" xfId="51" applyNumberFormat="1" applyFont="1" applyBorder="1" applyAlignment="1">
      <alignment horizontal="right"/>
      <protection/>
    </xf>
    <xf numFmtId="0" fontId="4" fillId="0" borderId="13" xfId="51" applyNumberFormat="1" applyFont="1" applyBorder="1" applyAlignment="1">
      <alignment horizontal="right"/>
      <protection/>
    </xf>
    <xf numFmtId="0" fontId="4" fillId="0" borderId="0" xfId="51" applyNumberFormat="1" applyFont="1" applyFill="1" applyBorder="1" applyAlignment="1">
      <alignment horizontal="right"/>
      <protection/>
    </xf>
    <xf numFmtId="0" fontId="7" fillId="34" borderId="14" xfId="51" applyFont="1" applyFill="1" applyBorder="1" applyAlignment="1">
      <alignment horizontal="left"/>
      <protection/>
    </xf>
    <xf numFmtId="3" fontId="7" fillId="34" borderId="14" xfId="51" applyNumberFormat="1" applyFont="1" applyFill="1" applyBorder="1" applyAlignment="1">
      <alignment horizontal="right"/>
      <protection/>
    </xf>
    <xf numFmtId="164" fontId="7" fillId="34" borderId="14" xfId="51" applyNumberFormat="1" applyFont="1" applyFill="1" applyBorder="1" applyAlignment="1">
      <alignment horizontal="right"/>
      <protection/>
    </xf>
    <xf numFmtId="3" fontId="7" fillId="0" borderId="0" xfId="51" applyNumberFormat="1" applyFont="1" applyFill="1" applyBorder="1" applyAlignment="1">
      <alignment horizontal="right"/>
      <protection/>
    </xf>
    <xf numFmtId="0" fontId="4" fillId="0" borderId="0" xfId="51" applyFont="1" applyFill="1">
      <alignment/>
      <protection/>
    </xf>
    <xf numFmtId="3" fontId="6" fillId="0" borderId="0" xfId="51" applyNumberFormat="1" applyFont="1">
      <alignment/>
      <protection/>
    </xf>
    <xf numFmtId="9" fontId="6" fillId="0" borderId="0" xfId="54" applyFont="1" applyAlignment="1">
      <alignment/>
    </xf>
    <xf numFmtId="0" fontId="8" fillId="0" borderId="0" xfId="51" applyFont="1" applyBorder="1">
      <alignment/>
      <protection/>
    </xf>
    <xf numFmtId="0" fontId="4" fillId="0" borderId="0" xfId="51" applyFont="1" applyBorder="1" quotePrefix="1">
      <alignment/>
      <protection/>
    </xf>
    <xf numFmtId="0" fontId="4" fillId="0" borderId="0" xfId="51" applyFont="1" applyAlignment="1" quotePrefix="1">
      <alignment horizontal="left"/>
      <protection/>
    </xf>
    <xf numFmtId="0" fontId="6" fillId="0" borderId="0" xfId="52" applyFont="1">
      <alignment/>
      <protection/>
    </xf>
    <xf numFmtId="0" fontId="4" fillId="0" borderId="0" xfId="52" applyFont="1">
      <alignment/>
      <protection/>
    </xf>
    <xf numFmtId="165" fontId="4" fillId="0" borderId="15" xfId="52" applyNumberFormat="1" applyFont="1" applyBorder="1" applyAlignment="1">
      <alignment horizontal="right"/>
      <protection/>
    </xf>
    <xf numFmtId="0" fontId="4" fillId="0" borderId="15" xfId="52" applyFont="1" applyBorder="1" applyAlignment="1">
      <alignment horizontal="left"/>
      <protection/>
    </xf>
    <xf numFmtId="165" fontId="4" fillId="0" borderId="16" xfId="52" applyNumberFormat="1" applyFont="1" applyBorder="1" applyAlignment="1">
      <alignment horizontal="right"/>
      <protection/>
    </xf>
    <xf numFmtId="0" fontId="4" fillId="0" borderId="16" xfId="52" applyFont="1" applyBorder="1" applyAlignment="1">
      <alignment horizontal="left"/>
      <protection/>
    </xf>
    <xf numFmtId="165" fontId="4" fillId="0" borderId="0" xfId="52" applyNumberFormat="1" applyFont="1" applyBorder="1">
      <alignment/>
      <protection/>
    </xf>
    <xf numFmtId="165" fontId="4" fillId="0" borderId="0" xfId="52" applyNumberFormat="1" applyFont="1" applyBorder="1" applyAlignment="1">
      <alignment horizontal="right"/>
      <protection/>
    </xf>
    <xf numFmtId="0" fontId="4" fillId="0" borderId="0" xfId="52" applyFont="1" applyBorder="1" applyAlignment="1">
      <alignment horizontal="left"/>
      <protection/>
    </xf>
    <xf numFmtId="165" fontId="8" fillId="0" borderId="0" xfId="52" applyNumberFormat="1" applyFont="1" applyBorder="1">
      <alignment/>
      <protection/>
    </xf>
    <xf numFmtId="165" fontId="8" fillId="0" borderId="0" xfId="52" applyNumberFormat="1" applyFont="1" applyBorder="1" applyAlignment="1">
      <alignment horizontal="right"/>
      <protection/>
    </xf>
    <xf numFmtId="0" fontId="8" fillId="0" borderId="0" xfId="52" applyFont="1" applyBorder="1" applyAlignment="1">
      <alignment horizontal="left"/>
      <protection/>
    </xf>
    <xf numFmtId="165" fontId="4" fillId="0" borderId="0" xfId="52" applyNumberFormat="1" applyFont="1">
      <alignment/>
      <protection/>
    </xf>
    <xf numFmtId="165" fontId="8" fillId="0" borderId="0" xfId="52" applyNumberFormat="1" applyFont="1">
      <alignment/>
      <protection/>
    </xf>
    <xf numFmtId="0" fontId="8" fillId="0" borderId="0" xfId="52" applyFont="1" applyBorder="1">
      <alignment/>
      <protection/>
    </xf>
    <xf numFmtId="49" fontId="7" fillId="34" borderId="17" xfId="52" applyNumberFormat="1" applyFont="1" applyFill="1" applyBorder="1" applyAlignment="1">
      <alignment horizontal="right" wrapText="1"/>
      <protection/>
    </xf>
    <xf numFmtId="0" fontId="4" fillId="0" borderId="0" xfId="52" applyFont="1" applyAlignment="1">
      <alignment vertical="center"/>
      <protection/>
    </xf>
    <xf numFmtId="0" fontId="16" fillId="0" borderId="0" xfId="52" applyFont="1">
      <alignment/>
      <protection/>
    </xf>
    <xf numFmtId="165" fontId="6" fillId="0" borderId="0" xfId="52" applyNumberFormat="1" applyFont="1" applyAlignment="1">
      <alignment horizontal="center"/>
      <protection/>
    </xf>
    <xf numFmtId="0" fontId="5" fillId="0" borderId="0" xfId="52" applyFont="1" applyAlignment="1">
      <alignment/>
      <protection/>
    </xf>
    <xf numFmtId="0" fontId="3" fillId="0" borderId="0" xfId="51" applyFont="1" applyAlignment="1">
      <alignment horizontal="left"/>
      <protection/>
    </xf>
    <xf numFmtId="0" fontId="5" fillId="0" borderId="0" xfId="51" applyFont="1" applyAlignment="1">
      <alignment horizontal="left"/>
      <protection/>
    </xf>
    <xf numFmtId="0" fontId="12" fillId="0" borderId="0" xfId="51" applyFont="1" applyFill="1" applyAlignment="1">
      <alignment horizontal="left" vertical="top" wrapText="1"/>
      <protection/>
    </xf>
    <xf numFmtId="0" fontId="7" fillId="34" borderId="18" xfId="51" applyFont="1" applyFill="1" applyBorder="1" applyAlignment="1">
      <alignment horizontal="left" vertical="top" wrapText="1"/>
      <protection/>
    </xf>
    <xf numFmtId="0" fontId="7" fillId="34" borderId="10" xfId="51" applyFont="1" applyFill="1" applyBorder="1" applyAlignment="1">
      <alignment horizontal="left" vertical="top" wrapText="1"/>
      <protection/>
    </xf>
    <xf numFmtId="0" fontId="7" fillId="34" borderId="18" xfId="51" applyFont="1" applyFill="1" applyBorder="1" applyAlignment="1">
      <alignment horizontal="left" vertical="top"/>
      <protection/>
    </xf>
    <xf numFmtId="0" fontId="7" fillId="34" borderId="10" xfId="51" applyFont="1" applyFill="1" applyBorder="1" applyAlignment="1">
      <alignment horizontal="left" vertical="top"/>
      <protection/>
    </xf>
    <xf numFmtId="0" fontId="7" fillId="34" borderId="14" xfId="51" applyFont="1" applyFill="1" applyBorder="1" applyAlignment="1">
      <alignment horizontal="center"/>
      <protection/>
    </xf>
    <xf numFmtId="0" fontId="4" fillId="0" borderId="11" xfId="51" applyFont="1" applyFill="1" applyBorder="1" applyAlignment="1">
      <alignment horizontal="left"/>
      <protection/>
    </xf>
    <xf numFmtId="0" fontId="4" fillId="0" borderId="0" xfId="51" applyFont="1" applyFill="1" applyAlignment="1">
      <alignment horizontal="left" vertical="top" wrapText="1"/>
      <protection/>
    </xf>
    <xf numFmtId="0" fontId="7" fillId="34" borderId="19" xfId="52" applyFont="1" applyFill="1" applyBorder="1" applyAlignment="1">
      <alignment horizontal="center" vertical="center"/>
      <protection/>
    </xf>
    <xf numFmtId="0" fontId="15" fillId="34" borderId="20" xfId="52" applyFont="1" applyFill="1" applyBorder="1" applyAlignment="1">
      <alignment vertical="center"/>
      <protection/>
    </xf>
    <xf numFmtId="0" fontId="2" fillId="0" borderId="20" xfId="51" applyBorder="1" applyAlignment="1">
      <alignment/>
      <protection/>
    </xf>
    <xf numFmtId="0" fontId="7" fillId="34" borderId="21" xfId="52" applyFont="1" applyFill="1" applyBorder="1" applyAlignment="1">
      <alignment horizontal="center" vertical="center"/>
      <protection/>
    </xf>
    <xf numFmtId="0" fontId="7" fillId="34" borderId="22" xfId="52" applyFont="1" applyFill="1" applyBorder="1" applyAlignment="1">
      <alignment horizontal="center" vertical="center"/>
      <protection/>
    </xf>
    <xf numFmtId="0" fontId="7" fillId="34" borderId="23" xfId="52" applyFont="1" applyFill="1" applyBorder="1" applyAlignment="1">
      <alignment horizontal="center" vertical="center"/>
      <protection/>
    </xf>
    <xf numFmtId="0" fontId="4" fillId="0" borderId="0" xfId="52" applyFont="1" applyBorder="1" applyAlignment="1">
      <alignment horizontal="left" wrapText="1"/>
      <protection/>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Normal 2" xfId="51"/>
    <cellStyle name="Normal_EE 2004 - ind 04 (Travail)" xfId="52"/>
    <cellStyle name="Percent" xfId="53"/>
    <cellStyle name="Pourcentage 2"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dxfs count="2">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666750</xdr:colOff>
      <xdr:row>0</xdr:row>
      <xdr:rowOff>3867150</xdr:rowOff>
    </xdr:to>
    <xdr:pic>
      <xdr:nvPicPr>
        <xdr:cNvPr id="1" name="Image 1"/>
        <xdr:cNvPicPr preferRelativeResize="1">
          <a:picLocks noChangeAspect="1"/>
        </xdr:cNvPicPr>
      </xdr:nvPicPr>
      <xdr:blipFill>
        <a:blip r:embed="rId1"/>
        <a:stretch>
          <a:fillRect/>
        </a:stretch>
      </xdr:blipFill>
      <xdr:spPr>
        <a:xfrm>
          <a:off x="0" y="0"/>
          <a:ext cx="6200775" cy="3867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A2"/>
  <sheetViews>
    <sheetView zoomScalePageLayoutView="0" workbookViewId="0" topLeftCell="A1">
      <selection activeCell="A10" sqref="A10"/>
    </sheetView>
  </sheetViews>
  <sheetFormatPr defaultColWidth="11.421875" defaultRowHeight="15"/>
  <cols>
    <col min="1" max="1" width="83.00390625" style="0" customWidth="1"/>
  </cols>
  <sheetData>
    <row r="1" ht="306" customHeight="1"/>
    <row r="2" ht="15">
      <c r="A2" s="1" t="s">
        <v>0</v>
      </c>
    </row>
  </sheetData>
  <sheetProtection/>
  <hyperlinks>
    <hyperlink ref="A2" r:id="rId1" display="http://www.education.gouv.fr/cid57096/reperes-et-references-statistiques.html"/>
  </hyperlinks>
  <printOptions/>
  <pageMargins left="0.7" right="0.7" top="0.75" bottom="0.75" header="0.3" footer="0.3"/>
  <pageSetup orientation="portrait" paperSize="9"/>
  <drawing r:id="rId2"/>
</worksheet>
</file>

<file path=xl/worksheets/sheet2.xml><?xml version="1.0" encoding="utf-8"?>
<worksheet xmlns="http://schemas.openxmlformats.org/spreadsheetml/2006/main" xmlns:r="http://schemas.openxmlformats.org/officeDocument/2006/relationships">
  <dimension ref="A1:O48"/>
  <sheetViews>
    <sheetView zoomScalePageLayoutView="0" workbookViewId="0" topLeftCell="A26">
      <selection activeCell="A42" sqref="A42:K42"/>
    </sheetView>
  </sheetViews>
  <sheetFormatPr defaultColWidth="11.421875" defaultRowHeight="12.75" customHeight="1"/>
  <cols>
    <col min="1" max="1" width="11.57421875" style="5" customWidth="1"/>
    <col min="2" max="2" width="8.7109375" style="5" bestFit="1" customWidth="1"/>
    <col min="3" max="3" width="11.421875" style="5" customWidth="1"/>
    <col min="4" max="4" width="12.421875" style="5" bestFit="1" customWidth="1"/>
    <col min="5" max="16384" width="11.421875" style="5" customWidth="1"/>
  </cols>
  <sheetData>
    <row r="1" spans="1:7" ht="15" customHeight="1">
      <c r="A1" s="3" t="s">
        <v>1</v>
      </c>
      <c r="B1" s="4"/>
      <c r="C1" s="4"/>
      <c r="D1" s="4"/>
      <c r="E1" s="4"/>
      <c r="F1" s="4"/>
      <c r="G1" s="4"/>
    </row>
    <row r="3" spans="1:6" ht="12.75" customHeight="1">
      <c r="A3" s="49" t="s">
        <v>2</v>
      </c>
      <c r="B3" s="49"/>
      <c r="C3" s="49"/>
      <c r="D3" s="49"/>
      <c r="E3" s="49"/>
      <c r="F3" s="49"/>
    </row>
    <row r="5" spans="1:11" s="2" customFormat="1" ht="11.25">
      <c r="A5" s="51" t="s">
        <v>3</v>
      </c>
      <c r="B5" s="53" t="s">
        <v>4</v>
      </c>
      <c r="C5" s="55" t="s">
        <v>5</v>
      </c>
      <c r="D5" s="55"/>
      <c r="E5" s="55" t="s">
        <v>6</v>
      </c>
      <c r="F5" s="55"/>
      <c r="G5" s="55"/>
      <c r="H5" s="55"/>
      <c r="I5" s="55"/>
      <c r="J5" s="55"/>
      <c r="K5" s="55"/>
    </row>
    <row r="6" spans="1:11" s="7" customFormat="1" ht="45">
      <c r="A6" s="52"/>
      <c r="B6" s="54"/>
      <c r="C6" s="6" t="s">
        <v>7</v>
      </c>
      <c r="D6" s="6" t="s">
        <v>8</v>
      </c>
      <c r="E6" s="6" t="s">
        <v>9</v>
      </c>
      <c r="F6" s="6" t="s">
        <v>10</v>
      </c>
      <c r="G6" s="6" t="s">
        <v>11</v>
      </c>
      <c r="H6" s="6" t="s">
        <v>12</v>
      </c>
      <c r="I6" s="6" t="s">
        <v>13</v>
      </c>
      <c r="J6" s="6" t="s">
        <v>14</v>
      </c>
      <c r="K6" s="6" t="s">
        <v>15</v>
      </c>
    </row>
    <row r="7" spans="1:11" s="2" customFormat="1" ht="15.75" customHeight="1">
      <c r="A7" s="8" t="s">
        <v>16</v>
      </c>
      <c r="B7" s="8" t="s">
        <v>17</v>
      </c>
      <c r="C7" s="9">
        <v>1613712</v>
      </c>
      <c r="D7" s="9" t="s">
        <v>18</v>
      </c>
      <c r="E7" s="10"/>
      <c r="F7" s="10"/>
      <c r="G7" s="10"/>
      <c r="H7" s="10" t="s">
        <v>19</v>
      </c>
      <c r="I7" s="10" t="s">
        <v>19</v>
      </c>
      <c r="J7" s="10" t="s">
        <v>19</v>
      </c>
      <c r="K7" s="11" t="s">
        <v>19</v>
      </c>
    </row>
    <row r="8" spans="1:15" s="2" customFormat="1" ht="12.75" customHeight="1">
      <c r="A8" s="8">
        <v>2012</v>
      </c>
      <c r="B8" s="8" t="s">
        <v>20</v>
      </c>
      <c r="C8" s="9">
        <v>816462</v>
      </c>
      <c r="D8" s="9">
        <v>96194</v>
      </c>
      <c r="E8" s="10" t="s">
        <v>21</v>
      </c>
      <c r="F8" s="10" t="s">
        <v>21</v>
      </c>
      <c r="G8" s="10"/>
      <c r="H8" s="10" t="s">
        <v>19</v>
      </c>
      <c r="I8" s="10" t="s">
        <v>19</v>
      </c>
      <c r="J8" s="10" t="s">
        <v>19</v>
      </c>
      <c r="K8" s="11" t="s">
        <v>19</v>
      </c>
      <c r="O8" s="9"/>
    </row>
    <row r="9" spans="1:11" s="2" customFormat="1" ht="12.75" customHeight="1">
      <c r="A9" s="8">
        <v>2011</v>
      </c>
      <c r="B9" s="12" t="s">
        <v>22</v>
      </c>
      <c r="C9" s="13">
        <v>816496</v>
      </c>
      <c r="D9" s="13">
        <v>800537</v>
      </c>
      <c r="E9" s="14" t="s">
        <v>23</v>
      </c>
      <c r="F9" s="14" t="s">
        <v>23</v>
      </c>
      <c r="G9" s="15"/>
      <c r="H9" s="15" t="s">
        <v>19</v>
      </c>
      <c r="I9" s="15" t="s">
        <v>19</v>
      </c>
      <c r="J9" s="15" t="s">
        <v>19</v>
      </c>
      <c r="K9" s="16" t="s">
        <v>19</v>
      </c>
    </row>
    <row r="10" spans="1:11" s="2" customFormat="1" ht="12.75" customHeight="1">
      <c r="A10" s="12">
        <v>2010</v>
      </c>
      <c r="B10" s="12" t="s">
        <v>24</v>
      </c>
      <c r="C10" s="13">
        <v>825918</v>
      </c>
      <c r="D10" s="13">
        <v>831125</v>
      </c>
      <c r="E10" s="14" t="s">
        <v>25</v>
      </c>
      <c r="F10" s="15" t="s">
        <v>25</v>
      </c>
      <c r="G10" s="15"/>
      <c r="H10" s="15" t="s">
        <v>19</v>
      </c>
      <c r="I10" s="15" t="s">
        <v>19</v>
      </c>
      <c r="J10" s="15" t="s">
        <v>19</v>
      </c>
      <c r="K10" s="16" t="s">
        <v>19</v>
      </c>
    </row>
    <row r="11" spans="1:11" s="2" customFormat="1" ht="12.75" customHeight="1">
      <c r="A11" s="12">
        <v>2009</v>
      </c>
      <c r="B11" s="12" t="s">
        <v>26</v>
      </c>
      <c r="C11" s="13">
        <v>817934</v>
      </c>
      <c r="D11" s="13">
        <v>825207</v>
      </c>
      <c r="E11" s="14" t="s">
        <v>25</v>
      </c>
      <c r="F11" s="15" t="s">
        <v>27</v>
      </c>
      <c r="G11" s="15" t="s">
        <v>28</v>
      </c>
      <c r="H11" s="15" t="s">
        <v>19</v>
      </c>
      <c r="I11" s="15" t="s">
        <v>19</v>
      </c>
      <c r="J11" s="15" t="s">
        <v>19</v>
      </c>
      <c r="K11" s="16" t="s">
        <v>19</v>
      </c>
    </row>
    <row r="12" spans="1:11" s="2" customFormat="1" ht="12.75" customHeight="1">
      <c r="A12" s="8">
        <v>2008</v>
      </c>
      <c r="B12" s="12" t="s">
        <v>29</v>
      </c>
      <c r="C12" s="13">
        <v>829322</v>
      </c>
      <c r="D12" s="13">
        <v>836373</v>
      </c>
      <c r="E12" s="14" t="s">
        <v>25</v>
      </c>
      <c r="F12" s="15" t="s">
        <v>27</v>
      </c>
      <c r="G12" s="15" t="s">
        <v>28</v>
      </c>
      <c r="H12" s="15" t="s">
        <v>19</v>
      </c>
      <c r="I12" s="15" t="s">
        <v>19</v>
      </c>
      <c r="J12" s="15" t="s">
        <v>19</v>
      </c>
      <c r="K12" s="16" t="s">
        <v>19</v>
      </c>
    </row>
    <row r="13" spans="1:11" s="2" customFormat="1" ht="12.75" customHeight="1">
      <c r="A13" s="12">
        <v>2007</v>
      </c>
      <c r="B13" s="12" t="s">
        <v>30</v>
      </c>
      <c r="C13" s="13">
        <v>825423</v>
      </c>
      <c r="D13" s="13">
        <v>826088</v>
      </c>
      <c r="E13" s="14" t="s">
        <v>25</v>
      </c>
      <c r="F13" s="15" t="s">
        <v>31</v>
      </c>
      <c r="G13" s="15" t="s">
        <v>32</v>
      </c>
      <c r="H13" s="15" t="s">
        <v>19</v>
      </c>
      <c r="I13" s="15" t="s">
        <v>19</v>
      </c>
      <c r="J13" s="15" t="s">
        <v>19</v>
      </c>
      <c r="K13" s="16" t="s">
        <v>19</v>
      </c>
    </row>
    <row r="14" spans="1:11" s="2" customFormat="1" ht="12.75" customHeight="1">
      <c r="A14" s="12">
        <v>2006</v>
      </c>
      <c r="B14" s="12" t="s">
        <v>33</v>
      </c>
      <c r="C14" s="13">
        <v>839842</v>
      </c>
      <c r="D14" s="13">
        <v>834628</v>
      </c>
      <c r="E14" s="14" t="s">
        <v>34</v>
      </c>
      <c r="F14" s="15" t="s">
        <v>35</v>
      </c>
      <c r="G14" s="15" t="s">
        <v>36</v>
      </c>
      <c r="H14" s="15"/>
      <c r="I14" s="15" t="s">
        <v>19</v>
      </c>
      <c r="J14" s="15" t="s">
        <v>19</v>
      </c>
      <c r="K14" s="16" t="s">
        <v>19</v>
      </c>
    </row>
    <row r="15" spans="1:11" s="2" customFormat="1" ht="12.75" customHeight="1">
      <c r="A15" s="12">
        <v>2005</v>
      </c>
      <c r="B15" s="12" t="s">
        <v>37</v>
      </c>
      <c r="C15" s="13">
        <v>823325</v>
      </c>
      <c r="D15" s="13">
        <v>812913</v>
      </c>
      <c r="E15" s="14" t="s">
        <v>38</v>
      </c>
      <c r="F15" s="15" t="s">
        <v>39</v>
      </c>
      <c r="G15" s="15" t="s">
        <v>40</v>
      </c>
      <c r="H15" s="15" t="s">
        <v>28</v>
      </c>
      <c r="I15" s="15" t="s">
        <v>19</v>
      </c>
      <c r="J15" s="15" t="s">
        <v>19</v>
      </c>
      <c r="K15" s="16" t="s">
        <v>19</v>
      </c>
    </row>
    <row r="16" spans="1:11" s="2" customFormat="1" ht="12.75" customHeight="1">
      <c r="A16" s="8">
        <v>2004</v>
      </c>
      <c r="B16" s="12" t="s">
        <v>41</v>
      </c>
      <c r="C16" s="13">
        <v>819274</v>
      </c>
      <c r="D16" s="13">
        <v>807076</v>
      </c>
      <c r="E16" s="14" t="s">
        <v>42</v>
      </c>
      <c r="F16" s="15" t="s">
        <v>43</v>
      </c>
      <c r="G16" s="15" t="s">
        <v>40</v>
      </c>
      <c r="H16" s="15" t="s">
        <v>44</v>
      </c>
      <c r="I16" s="15" t="s">
        <v>19</v>
      </c>
      <c r="J16" s="15" t="s">
        <v>19</v>
      </c>
      <c r="K16" s="16" t="s">
        <v>19</v>
      </c>
    </row>
    <row r="17" spans="1:11" s="2" customFormat="1" ht="12.75" customHeight="1">
      <c r="A17" s="12">
        <v>2003</v>
      </c>
      <c r="B17" s="12" t="s">
        <v>45</v>
      </c>
      <c r="C17" s="13">
        <v>815525</v>
      </c>
      <c r="D17" s="13">
        <v>806323</v>
      </c>
      <c r="E17" s="14" t="s">
        <v>46</v>
      </c>
      <c r="F17" s="15" t="s">
        <v>47</v>
      </c>
      <c r="G17" s="15" t="s">
        <v>48</v>
      </c>
      <c r="H17" s="15" t="s">
        <v>49</v>
      </c>
      <c r="I17" s="15" t="s">
        <v>19</v>
      </c>
      <c r="J17" s="15" t="s">
        <v>19</v>
      </c>
      <c r="K17" s="16" t="s">
        <v>19</v>
      </c>
    </row>
    <row r="18" spans="1:11" s="2" customFormat="1" ht="12.75" customHeight="1">
      <c r="A18" s="12">
        <v>2002</v>
      </c>
      <c r="B18" s="12" t="s">
        <v>50</v>
      </c>
      <c r="C18" s="13">
        <v>820317</v>
      </c>
      <c r="D18" s="13">
        <v>807115</v>
      </c>
      <c r="E18" s="14" t="s">
        <v>51</v>
      </c>
      <c r="F18" s="15" t="s">
        <v>52</v>
      </c>
      <c r="G18" s="15" t="s">
        <v>53</v>
      </c>
      <c r="H18" s="15" t="s">
        <v>54</v>
      </c>
      <c r="I18" s="15"/>
      <c r="J18" s="15" t="s">
        <v>19</v>
      </c>
      <c r="K18" s="16" t="s">
        <v>19</v>
      </c>
    </row>
    <row r="19" spans="1:11" s="2" customFormat="1" ht="12.75" customHeight="1">
      <c r="A19" s="8">
        <v>2001</v>
      </c>
      <c r="B19" s="12" t="s">
        <v>55</v>
      </c>
      <c r="C19" s="13">
        <v>833327</v>
      </c>
      <c r="D19" s="13">
        <v>819022</v>
      </c>
      <c r="E19" s="17" t="s">
        <v>56</v>
      </c>
      <c r="F19" s="15"/>
      <c r="G19" s="15" t="s">
        <v>57</v>
      </c>
      <c r="H19" s="15" t="s">
        <v>58</v>
      </c>
      <c r="I19" s="15" t="s">
        <v>59</v>
      </c>
      <c r="J19" s="15"/>
      <c r="K19" s="16" t="s">
        <v>19</v>
      </c>
    </row>
    <row r="20" spans="1:11" s="2" customFormat="1" ht="12.75" customHeight="1">
      <c r="A20" s="12">
        <v>2000</v>
      </c>
      <c r="B20" s="12" t="s">
        <v>60</v>
      </c>
      <c r="C20" s="13">
        <v>851211</v>
      </c>
      <c r="D20" s="13">
        <v>828586</v>
      </c>
      <c r="E20" s="17" t="s">
        <v>61</v>
      </c>
      <c r="F20" s="15"/>
      <c r="G20" s="15" t="s">
        <v>57</v>
      </c>
      <c r="H20" s="15" t="s">
        <v>62</v>
      </c>
      <c r="I20" s="15" t="s">
        <v>63</v>
      </c>
      <c r="J20" s="15"/>
      <c r="K20" s="16"/>
    </row>
    <row r="21" spans="1:11" s="2" customFormat="1" ht="12.75" customHeight="1">
      <c r="A21" s="12">
        <v>1999</v>
      </c>
      <c r="B21" s="12" t="s">
        <v>64</v>
      </c>
      <c r="C21" s="13">
        <v>813665</v>
      </c>
      <c r="D21" s="13">
        <v>796335</v>
      </c>
      <c r="E21" s="17" t="s">
        <v>65</v>
      </c>
      <c r="F21" s="15"/>
      <c r="G21" s="15" t="s">
        <v>66</v>
      </c>
      <c r="H21" s="15" t="s">
        <v>67</v>
      </c>
      <c r="I21" s="15" t="s">
        <v>68</v>
      </c>
      <c r="J21" s="15" t="s">
        <v>69</v>
      </c>
      <c r="K21" s="16"/>
    </row>
    <row r="22" spans="1:11" s="2" customFormat="1" ht="12.75" customHeight="1">
      <c r="A22" s="12">
        <v>1998</v>
      </c>
      <c r="B22" s="12" t="s">
        <v>70</v>
      </c>
      <c r="C22" s="13">
        <v>811124</v>
      </c>
      <c r="D22" s="13">
        <v>764382</v>
      </c>
      <c r="E22" s="17" t="s">
        <v>71</v>
      </c>
      <c r="F22" s="15"/>
      <c r="G22" s="15" t="s">
        <v>66</v>
      </c>
      <c r="H22" s="15" t="s">
        <v>72</v>
      </c>
      <c r="I22" s="15" t="s">
        <v>73</v>
      </c>
      <c r="J22" s="15" t="s">
        <v>74</v>
      </c>
      <c r="K22" s="16"/>
    </row>
    <row r="23" spans="1:11" s="2" customFormat="1" ht="12.75" customHeight="1">
      <c r="A23" s="8">
        <v>1997</v>
      </c>
      <c r="B23" s="12" t="s">
        <v>75</v>
      </c>
      <c r="C23" s="13">
        <v>794359</v>
      </c>
      <c r="D23" s="13">
        <v>727645</v>
      </c>
      <c r="E23" s="17" t="s">
        <v>76</v>
      </c>
      <c r="F23" s="15"/>
      <c r="G23" s="15" t="s">
        <v>53</v>
      </c>
      <c r="H23" s="15" t="s">
        <v>77</v>
      </c>
      <c r="I23" s="15" t="s">
        <v>78</v>
      </c>
      <c r="J23" s="15" t="s">
        <v>79</v>
      </c>
      <c r="K23" s="16" t="s">
        <v>80</v>
      </c>
    </row>
    <row r="24" spans="1:11" s="2" customFormat="1" ht="12.75" customHeight="1">
      <c r="A24" s="12">
        <v>1996</v>
      </c>
      <c r="B24" s="12" t="s">
        <v>81</v>
      </c>
      <c r="C24" s="13">
        <v>793063</v>
      </c>
      <c r="D24" s="13">
        <v>614430</v>
      </c>
      <c r="E24" s="17" t="s">
        <v>82</v>
      </c>
      <c r="F24" s="15"/>
      <c r="G24" s="15" t="s">
        <v>48</v>
      </c>
      <c r="H24" s="15" t="s">
        <v>83</v>
      </c>
      <c r="I24" s="15" t="s">
        <v>84</v>
      </c>
      <c r="J24" s="15" t="s">
        <v>85</v>
      </c>
      <c r="K24" s="16" t="s">
        <v>86</v>
      </c>
    </row>
    <row r="25" spans="1:11" s="2" customFormat="1" ht="12.75" customHeight="1">
      <c r="A25" s="12">
        <v>1995</v>
      </c>
      <c r="B25" s="12" t="s">
        <v>87</v>
      </c>
      <c r="C25" s="13">
        <v>776857</v>
      </c>
      <c r="D25" s="13">
        <v>495154</v>
      </c>
      <c r="E25" s="17" t="s">
        <v>88</v>
      </c>
      <c r="F25" s="15"/>
      <c r="G25" s="15" t="s">
        <v>36</v>
      </c>
      <c r="H25" s="15" t="s">
        <v>89</v>
      </c>
      <c r="I25" s="15" t="s">
        <v>90</v>
      </c>
      <c r="J25" s="15" t="s">
        <v>91</v>
      </c>
      <c r="K25" s="16" t="s">
        <v>92</v>
      </c>
    </row>
    <row r="26" spans="1:11" s="2" customFormat="1" ht="12.75" customHeight="1">
      <c r="A26" s="12">
        <v>1994</v>
      </c>
      <c r="B26" s="12" t="s">
        <v>93</v>
      </c>
      <c r="C26" s="13">
        <v>747468</v>
      </c>
      <c r="D26" s="13">
        <v>393990</v>
      </c>
      <c r="E26" s="17" t="s">
        <v>94</v>
      </c>
      <c r="F26" s="15"/>
      <c r="G26" s="15" t="s">
        <v>59</v>
      </c>
      <c r="H26" s="15" t="s">
        <v>95</v>
      </c>
      <c r="I26" s="15" t="s">
        <v>96</v>
      </c>
      <c r="J26" s="15" t="s">
        <v>97</v>
      </c>
      <c r="K26" s="16" t="s">
        <v>98</v>
      </c>
    </row>
    <row r="27" spans="1:11" s="2" customFormat="1" ht="12.75" customHeight="1">
      <c r="A27" s="8">
        <v>1993</v>
      </c>
      <c r="B27" s="12" t="s">
        <v>99</v>
      </c>
      <c r="C27" s="13">
        <v>735362</v>
      </c>
      <c r="D27" s="13">
        <v>319364</v>
      </c>
      <c r="E27" s="17" t="s">
        <v>100</v>
      </c>
      <c r="F27" s="15" t="s">
        <v>19</v>
      </c>
      <c r="G27" s="15" t="s">
        <v>28</v>
      </c>
      <c r="H27" s="15" t="s">
        <v>101</v>
      </c>
      <c r="I27" s="15" t="s">
        <v>32</v>
      </c>
      <c r="J27" s="15" t="s">
        <v>102</v>
      </c>
      <c r="K27" s="16" t="s">
        <v>103</v>
      </c>
    </row>
    <row r="28" spans="1:11" s="2" customFormat="1" ht="12.75" customHeight="1">
      <c r="A28" s="12">
        <v>1992</v>
      </c>
      <c r="B28" s="12" t="s">
        <v>104</v>
      </c>
      <c r="C28" s="13">
        <v>767823</v>
      </c>
      <c r="D28" s="13">
        <v>269578</v>
      </c>
      <c r="E28" s="17" t="s">
        <v>105</v>
      </c>
      <c r="F28" s="15" t="s">
        <v>19</v>
      </c>
      <c r="G28" s="15"/>
      <c r="H28" s="15" t="s">
        <v>32</v>
      </c>
      <c r="I28" s="15" t="s">
        <v>59</v>
      </c>
      <c r="J28" s="15" t="s">
        <v>73</v>
      </c>
      <c r="K28" s="16" t="s">
        <v>106</v>
      </c>
    </row>
    <row r="29" spans="1:11" s="2" customFormat="1" ht="12.75" customHeight="1">
      <c r="A29" s="12">
        <v>1991</v>
      </c>
      <c r="B29" s="12" t="s">
        <v>107</v>
      </c>
      <c r="C29" s="13">
        <v>773273</v>
      </c>
      <c r="D29" s="13">
        <v>202501</v>
      </c>
      <c r="E29" s="17" t="s">
        <v>108</v>
      </c>
      <c r="F29" s="15" t="s">
        <v>19</v>
      </c>
      <c r="G29" s="15"/>
      <c r="H29" s="15" t="s">
        <v>59</v>
      </c>
      <c r="I29" s="15" t="s">
        <v>28</v>
      </c>
      <c r="J29" s="15" t="s">
        <v>109</v>
      </c>
      <c r="K29" s="16" t="s">
        <v>110</v>
      </c>
    </row>
    <row r="30" spans="1:11" s="2" customFormat="1" ht="12.75" customHeight="1">
      <c r="A30" s="8">
        <v>1990</v>
      </c>
      <c r="B30" s="12" t="s">
        <v>111</v>
      </c>
      <c r="C30" s="13">
        <v>784199</v>
      </c>
      <c r="D30" s="13">
        <v>135660</v>
      </c>
      <c r="E30" s="17" t="s">
        <v>112</v>
      </c>
      <c r="F30" s="15" t="s">
        <v>19</v>
      </c>
      <c r="G30" s="15"/>
      <c r="H30" s="15" t="s">
        <v>28</v>
      </c>
      <c r="I30" s="15" t="s">
        <v>28</v>
      </c>
      <c r="J30" s="15" t="s">
        <v>113</v>
      </c>
      <c r="K30" s="16" t="s">
        <v>114</v>
      </c>
    </row>
    <row r="31" spans="1:11" s="2" customFormat="1" ht="12.75" customHeight="1">
      <c r="A31" s="12">
        <v>1989</v>
      </c>
      <c r="B31" s="12" t="s">
        <v>115</v>
      </c>
      <c r="C31" s="13">
        <v>781022</v>
      </c>
      <c r="D31" s="13">
        <v>88205</v>
      </c>
      <c r="E31" s="17" t="s">
        <v>116</v>
      </c>
      <c r="F31" s="15" t="s">
        <v>19</v>
      </c>
      <c r="G31" s="15"/>
      <c r="H31" s="15"/>
      <c r="I31" s="15" t="s">
        <v>28</v>
      </c>
      <c r="J31" s="15" t="s">
        <v>117</v>
      </c>
      <c r="K31" s="16" t="s">
        <v>118</v>
      </c>
    </row>
    <row r="32" spans="1:11" s="2" customFormat="1" ht="12.75" customHeight="1">
      <c r="A32" s="12">
        <v>1988</v>
      </c>
      <c r="B32" s="12" t="s">
        <v>119</v>
      </c>
      <c r="C32" s="13">
        <v>788354</v>
      </c>
      <c r="D32" s="13">
        <v>58837</v>
      </c>
      <c r="E32" s="17" t="s">
        <v>120</v>
      </c>
      <c r="F32" s="15" t="s">
        <v>19</v>
      </c>
      <c r="G32" s="15"/>
      <c r="H32" s="15"/>
      <c r="I32" s="15"/>
      <c r="J32" s="15" t="s">
        <v>48</v>
      </c>
      <c r="K32" s="16" t="s">
        <v>121</v>
      </c>
    </row>
    <row r="33" spans="1:11" s="2" customFormat="1" ht="12.75" customHeight="1">
      <c r="A33" s="12">
        <v>1987</v>
      </c>
      <c r="B33" s="12" t="s">
        <v>122</v>
      </c>
      <c r="C33" s="13">
        <v>786782</v>
      </c>
      <c r="D33" s="13">
        <v>40593</v>
      </c>
      <c r="E33" s="17" t="s">
        <v>123</v>
      </c>
      <c r="F33" s="15" t="s">
        <v>19</v>
      </c>
      <c r="G33" s="15"/>
      <c r="H33" s="15" t="s">
        <v>19</v>
      </c>
      <c r="I33" s="15"/>
      <c r="J33" s="15" t="s">
        <v>59</v>
      </c>
      <c r="K33" s="16" t="s">
        <v>124</v>
      </c>
    </row>
    <row r="34" spans="1:11" s="2" customFormat="1" ht="12.75" customHeight="1">
      <c r="A34" s="8">
        <v>1986</v>
      </c>
      <c r="B34" s="12" t="s">
        <v>125</v>
      </c>
      <c r="C34" s="13">
        <v>799225</v>
      </c>
      <c r="D34" s="13">
        <v>29521</v>
      </c>
      <c r="E34" s="17" t="s">
        <v>126</v>
      </c>
      <c r="F34" s="15" t="s">
        <v>19</v>
      </c>
      <c r="G34" s="15"/>
      <c r="H34" s="15" t="s">
        <v>19</v>
      </c>
      <c r="I34" s="15"/>
      <c r="J34" s="15" t="s">
        <v>28</v>
      </c>
      <c r="K34" s="16" t="s">
        <v>127</v>
      </c>
    </row>
    <row r="35" spans="1:11" s="2" customFormat="1" ht="12.75" customHeight="1">
      <c r="A35" s="12">
        <v>1985</v>
      </c>
      <c r="B35" s="12" t="s">
        <v>128</v>
      </c>
      <c r="C35" s="13">
        <v>798233</v>
      </c>
      <c r="D35" s="13">
        <v>22095</v>
      </c>
      <c r="E35" s="17" t="s">
        <v>129</v>
      </c>
      <c r="F35" s="15" t="s">
        <v>19</v>
      </c>
      <c r="G35" s="15"/>
      <c r="H35" s="15" t="s">
        <v>19</v>
      </c>
      <c r="I35" s="15"/>
      <c r="J35" s="15"/>
      <c r="K35" s="16" t="s">
        <v>130</v>
      </c>
    </row>
    <row r="36" spans="1:11" s="2" customFormat="1" ht="12.75" customHeight="1">
      <c r="A36" s="12" t="s">
        <v>131</v>
      </c>
      <c r="B36" s="12" t="s">
        <v>132</v>
      </c>
      <c r="C36" s="13">
        <v>42186993</v>
      </c>
      <c r="D36" s="13">
        <v>135818</v>
      </c>
      <c r="E36" s="15" t="s">
        <v>32</v>
      </c>
      <c r="F36" s="15" t="s">
        <v>19</v>
      </c>
      <c r="G36" s="15"/>
      <c r="H36" s="15" t="s">
        <v>19</v>
      </c>
      <c r="I36" s="15"/>
      <c r="J36" s="15"/>
      <c r="K36" s="16" t="s">
        <v>32</v>
      </c>
    </row>
    <row r="37" spans="1:11" s="2" customFormat="1" ht="12.75" customHeight="1">
      <c r="A37" s="18" t="s">
        <v>133</v>
      </c>
      <c r="B37" s="18"/>
      <c r="C37" s="19">
        <v>66285890</v>
      </c>
      <c r="D37" s="19">
        <v>15025295</v>
      </c>
      <c r="E37" s="20" t="s">
        <v>134</v>
      </c>
      <c r="F37" s="19" t="s">
        <v>135</v>
      </c>
      <c r="G37" s="19" t="s">
        <v>28</v>
      </c>
      <c r="H37" s="19" t="s">
        <v>136</v>
      </c>
      <c r="I37" s="19" t="s">
        <v>59</v>
      </c>
      <c r="J37" s="19" t="s">
        <v>48</v>
      </c>
      <c r="K37" s="19" t="s">
        <v>137</v>
      </c>
    </row>
    <row r="38" spans="1:11" s="2" customFormat="1" ht="12.75" customHeight="1">
      <c r="A38" s="56" t="s">
        <v>138</v>
      </c>
      <c r="B38" s="56"/>
      <c r="C38" s="56"/>
      <c r="D38" s="56"/>
      <c r="E38" s="56"/>
      <c r="F38" s="21"/>
      <c r="G38" s="21"/>
      <c r="H38" s="21"/>
      <c r="I38" s="21"/>
      <c r="J38" s="21"/>
      <c r="K38" s="21"/>
    </row>
    <row r="39" spans="1:5" ht="12.75" customHeight="1">
      <c r="A39" s="22" t="s">
        <v>161</v>
      </c>
      <c r="C39" s="23"/>
      <c r="D39" s="23"/>
      <c r="E39" s="24"/>
    </row>
    <row r="40" spans="1:5" ht="12.75" customHeight="1">
      <c r="A40" s="22" t="s">
        <v>162</v>
      </c>
      <c r="C40" s="23"/>
      <c r="D40" s="23"/>
      <c r="E40" s="24"/>
    </row>
    <row r="41" spans="1:11" s="22" customFormat="1" ht="25.5" customHeight="1">
      <c r="A41" s="57" t="s">
        <v>163</v>
      </c>
      <c r="B41" s="57"/>
      <c r="C41" s="57"/>
      <c r="D41" s="57"/>
      <c r="E41" s="57"/>
      <c r="F41" s="57"/>
      <c r="G41" s="57"/>
      <c r="H41" s="57"/>
      <c r="I41" s="57"/>
      <c r="J41" s="57"/>
      <c r="K41" s="57"/>
    </row>
    <row r="42" spans="1:11" s="22" customFormat="1" ht="34.5" customHeight="1">
      <c r="A42" s="50" t="s">
        <v>164</v>
      </c>
      <c r="B42" s="50"/>
      <c r="C42" s="50"/>
      <c r="D42" s="50"/>
      <c r="E42" s="50"/>
      <c r="F42" s="50"/>
      <c r="G42" s="50"/>
      <c r="H42" s="50"/>
      <c r="I42" s="50"/>
      <c r="J42" s="50"/>
      <c r="K42" s="50"/>
    </row>
    <row r="44" ht="12.75" customHeight="1">
      <c r="A44" s="25" t="s">
        <v>139</v>
      </c>
    </row>
    <row r="45" ht="12.75" customHeight="1">
      <c r="A45" s="26" t="s">
        <v>140</v>
      </c>
    </row>
    <row r="46" ht="12.75" customHeight="1">
      <c r="A46" s="26" t="s">
        <v>141</v>
      </c>
    </row>
    <row r="47" ht="12.75" customHeight="1">
      <c r="A47" s="27" t="s">
        <v>142</v>
      </c>
    </row>
    <row r="48" ht="12.75" customHeight="1">
      <c r="A48" s="26" t="s">
        <v>143</v>
      </c>
    </row>
  </sheetData>
  <sheetProtection/>
  <mergeCells count="8">
    <mergeCell ref="A3:F3"/>
    <mergeCell ref="A42:K42"/>
    <mergeCell ref="A5:A6"/>
    <mergeCell ref="B5:B6"/>
    <mergeCell ref="C5:D5"/>
    <mergeCell ref="E5:K5"/>
    <mergeCell ref="A38:E38"/>
    <mergeCell ref="A41:K41"/>
  </mergeCells>
  <conditionalFormatting sqref="E7:K36">
    <cfRule type="cellIs" priority="1" dxfId="1" operator="equal" stopIfTrue="1">
      <formula>0</formula>
    </cfRule>
  </conditionalFormatting>
  <printOptions horizontalCentered="1" verticalCentered="1"/>
  <pageMargins left="0.3937007874015748" right="0.5118110236220472" top="0.1968503937007874" bottom="0.2362204724409449" header="0.15748031496062992" footer="0.15748031496062992"/>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M24"/>
  <sheetViews>
    <sheetView tabSelected="1" zoomScalePageLayoutView="0" workbookViewId="0" topLeftCell="A1">
      <selection activeCell="N18" sqref="N18"/>
    </sheetView>
  </sheetViews>
  <sheetFormatPr defaultColWidth="10.28125" defaultRowHeight="15"/>
  <cols>
    <col min="1" max="1" width="24.140625" style="28" customWidth="1"/>
    <col min="2" max="11" width="7.7109375" style="28" customWidth="1"/>
    <col min="12" max="16384" width="10.28125" style="28" customWidth="1"/>
  </cols>
  <sheetData>
    <row r="1" spans="1:7" s="5" customFormat="1" ht="15.75">
      <c r="A1" s="48" t="s">
        <v>1</v>
      </c>
      <c r="B1" s="4"/>
      <c r="C1" s="4"/>
      <c r="D1" s="4"/>
      <c r="E1" s="4"/>
      <c r="F1" s="4"/>
      <c r="G1" s="4"/>
    </row>
    <row r="2" s="5" customFormat="1" ht="12"/>
    <row r="3" spans="1:6" ht="12.75">
      <c r="A3" s="47" t="s">
        <v>160</v>
      </c>
      <c r="B3" s="4"/>
      <c r="C3" s="4"/>
      <c r="D3" s="4"/>
      <c r="E3" s="4"/>
      <c r="F3" s="4"/>
    </row>
    <row r="4" spans="2:6" ht="12">
      <c r="B4" s="45"/>
      <c r="C4" s="46"/>
      <c r="D4" s="46"/>
      <c r="E4" s="46"/>
      <c r="F4" s="45"/>
    </row>
    <row r="5" spans="1:11" s="44" customFormat="1" ht="17.25" customHeight="1">
      <c r="A5" s="59"/>
      <c r="B5" s="58" t="s">
        <v>159</v>
      </c>
      <c r="C5" s="58"/>
      <c r="D5" s="58"/>
      <c r="E5" s="58"/>
      <c r="F5" s="61" t="s">
        <v>158</v>
      </c>
      <c r="G5" s="62"/>
      <c r="H5" s="62"/>
      <c r="I5" s="62"/>
      <c r="J5" s="62"/>
      <c r="K5" s="63"/>
    </row>
    <row r="6" spans="1:11" s="29" customFormat="1" ht="23.25" customHeight="1">
      <c r="A6" s="60"/>
      <c r="B6" s="43" t="s">
        <v>157</v>
      </c>
      <c r="C6" s="43" t="s">
        <v>156</v>
      </c>
      <c r="D6" s="43" t="s">
        <v>155</v>
      </c>
      <c r="E6" s="43" t="s">
        <v>154</v>
      </c>
      <c r="F6" s="43" t="s">
        <v>154</v>
      </c>
      <c r="G6" s="43" t="s">
        <v>153</v>
      </c>
      <c r="H6" s="43" t="s">
        <v>152</v>
      </c>
      <c r="I6" s="43" t="s">
        <v>151</v>
      </c>
      <c r="J6" s="43" t="s">
        <v>150</v>
      </c>
      <c r="K6" s="43" t="s">
        <v>149</v>
      </c>
    </row>
    <row r="7" spans="1:13" s="29" customFormat="1" ht="16.5" customHeight="1">
      <c r="A7" s="42" t="s">
        <v>148</v>
      </c>
      <c r="B7" s="38">
        <v>4.705960068484424</v>
      </c>
      <c r="C7" s="38">
        <v>5.60927743848054</v>
      </c>
      <c r="D7" s="38">
        <v>6.454691042613855</v>
      </c>
      <c r="E7" s="38">
        <v>6.348233537150275</v>
      </c>
      <c r="F7" s="38">
        <v>6.314806286259762</v>
      </c>
      <c r="G7" s="38">
        <v>6.205181214453146</v>
      </c>
      <c r="H7" s="41">
        <v>6.285534128335603</v>
      </c>
      <c r="I7" s="41">
        <v>6.239402611701654</v>
      </c>
      <c r="J7" s="41">
        <v>6.299132691417208</v>
      </c>
      <c r="K7" s="41">
        <v>6.300361192586539</v>
      </c>
      <c r="L7" s="40"/>
      <c r="M7" s="40"/>
    </row>
    <row r="8" spans="1:13" s="29" customFormat="1" ht="16.5" customHeight="1">
      <c r="A8" s="36" t="s">
        <v>145</v>
      </c>
      <c r="B8" s="35">
        <v>4.817267196845593</v>
      </c>
      <c r="C8" s="35">
        <v>5.743716151208758</v>
      </c>
      <c r="D8" s="35">
        <v>6.6465658620273285</v>
      </c>
      <c r="E8" s="35">
        <v>6.510203940831683</v>
      </c>
      <c r="F8" s="35">
        <v>6.475849730948285</v>
      </c>
      <c r="G8" s="35">
        <v>6.415061618229888</v>
      </c>
      <c r="H8" s="40">
        <v>6.510888905402984</v>
      </c>
      <c r="I8" s="40">
        <v>6.449642078664308</v>
      </c>
      <c r="J8" s="40">
        <v>6.5251852739896545</v>
      </c>
      <c r="K8" s="40">
        <v>6.512838897538638</v>
      </c>
      <c r="L8" s="40"/>
      <c r="M8" s="40"/>
    </row>
    <row r="9" spans="1:13" s="29" customFormat="1" ht="16.5" customHeight="1">
      <c r="A9" s="36" t="s">
        <v>144</v>
      </c>
      <c r="B9" s="35">
        <v>4.598525051087036</v>
      </c>
      <c r="C9" s="35">
        <v>5.479225617537944</v>
      </c>
      <c r="D9" s="35">
        <v>6.266279144928444</v>
      </c>
      <c r="E9" s="35">
        <v>6.189152031661117</v>
      </c>
      <c r="F9" s="35">
        <v>6.156468567882979</v>
      </c>
      <c r="G9" s="35">
        <v>6.000002610262158</v>
      </c>
      <c r="H9" s="40">
        <v>6.064460297712206</v>
      </c>
      <c r="I9" s="40">
        <v>6.034484132100899</v>
      </c>
      <c r="J9" s="40">
        <v>6.07928681630808</v>
      </c>
      <c r="K9" s="40">
        <v>6.093802625376486</v>
      </c>
      <c r="L9" s="40"/>
      <c r="M9" s="40"/>
    </row>
    <row r="10" spans="1:11" s="29" customFormat="1" ht="16.5" customHeight="1">
      <c r="A10" s="39" t="s">
        <v>147</v>
      </c>
      <c r="B10" s="38">
        <v>3.3801259145991316</v>
      </c>
      <c r="C10" s="38">
        <v>3.9046488672798154</v>
      </c>
      <c r="D10" s="38">
        <v>4.041705433710132</v>
      </c>
      <c r="E10" s="38">
        <v>3.8769379341985006</v>
      </c>
      <c r="F10" s="38">
        <v>3.881138404071368</v>
      </c>
      <c r="G10" s="38">
        <v>3.6</v>
      </c>
      <c r="H10" s="38">
        <v>3.5887019778445186</v>
      </c>
      <c r="I10" s="37">
        <v>3.4860075911685793</v>
      </c>
      <c r="J10" s="37">
        <v>3.459614110654464</v>
      </c>
      <c r="K10" s="37">
        <v>3.4095302326604826</v>
      </c>
    </row>
    <row r="11" spans="1:11" s="29" customFormat="1" ht="16.5" customHeight="1">
      <c r="A11" s="36" t="s">
        <v>145</v>
      </c>
      <c r="B11" s="35">
        <v>3.3972932941333185</v>
      </c>
      <c r="C11" s="35">
        <v>3.8852729228799574</v>
      </c>
      <c r="D11" s="35">
        <v>3.9509046108298524</v>
      </c>
      <c r="E11" s="35">
        <v>3.807916801796752</v>
      </c>
      <c r="F11" s="35">
        <v>3.811646088324739</v>
      </c>
      <c r="G11" s="35">
        <v>3.5</v>
      </c>
      <c r="H11" s="35">
        <v>3.540135046306941</v>
      </c>
      <c r="I11" s="34">
        <v>3.4519249081977517</v>
      </c>
      <c r="J11" s="34">
        <v>3.4370147962630186</v>
      </c>
      <c r="K11" s="34">
        <v>3.3718230576326222</v>
      </c>
    </row>
    <row r="12" spans="1:11" s="29" customFormat="1" ht="16.5" customHeight="1">
      <c r="A12" s="36" t="s">
        <v>144</v>
      </c>
      <c r="B12" s="35">
        <v>3.3637781506519833</v>
      </c>
      <c r="C12" s="35">
        <v>3.923413251669374</v>
      </c>
      <c r="D12" s="35">
        <v>4.1293229464600945</v>
      </c>
      <c r="E12" s="35">
        <v>3.9439446635253543</v>
      </c>
      <c r="F12" s="35">
        <v>3.9486888043893935</v>
      </c>
      <c r="G12" s="35">
        <v>3.6</v>
      </c>
      <c r="H12" s="35">
        <v>3.6347935630568795</v>
      </c>
      <c r="I12" s="34">
        <v>3.5186534369931968</v>
      </c>
      <c r="J12" s="34">
        <v>3.4814043122255653</v>
      </c>
      <c r="K12" s="34">
        <v>3.4457905516786336</v>
      </c>
    </row>
    <row r="13" spans="1:11" s="29" customFormat="1" ht="16.5" customHeight="1">
      <c r="A13" s="39" t="s">
        <v>146</v>
      </c>
      <c r="B13" s="38">
        <v>1.325834153885292</v>
      </c>
      <c r="C13" s="38">
        <v>1.7046285712007236</v>
      </c>
      <c r="D13" s="38">
        <v>2.4129856089037216</v>
      </c>
      <c r="E13" s="38">
        <v>2.471295602951777</v>
      </c>
      <c r="F13" s="38">
        <v>2.4336678821883932</v>
      </c>
      <c r="G13" s="38">
        <v>2.5523946130002826</v>
      </c>
      <c r="H13" s="38">
        <v>2.6587711635340567</v>
      </c>
      <c r="I13" s="37">
        <v>2.715254634300931</v>
      </c>
      <c r="J13" s="37">
        <v>2.8014122497268006</v>
      </c>
      <c r="K13" s="37">
        <v>2.853286357105871</v>
      </c>
    </row>
    <row r="14" spans="1:11" s="29" customFormat="1" ht="16.5" customHeight="1">
      <c r="A14" s="36" t="s">
        <v>145</v>
      </c>
      <c r="B14" s="35">
        <v>1.419973902712275</v>
      </c>
      <c r="C14" s="35">
        <v>1.858443228328802</v>
      </c>
      <c r="D14" s="35">
        <v>2.6956612511974782</v>
      </c>
      <c r="E14" s="35">
        <v>2.7022871390349312</v>
      </c>
      <c r="F14" s="35">
        <v>2.6642036426235465</v>
      </c>
      <c r="G14" s="35">
        <v>2.815553322374572</v>
      </c>
      <c r="H14" s="35">
        <v>2.9412048912314934</v>
      </c>
      <c r="I14" s="34">
        <v>2.9684578535236597</v>
      </c>
      <c r="J14" s="34">
        <v>3.0592251685389584</v>
      </c>
      <c r="K14" s="34">
        <v>3.1126212399052466</v>
      </c>
    </row>
    <row r="15" spans="1:11" s="29" customFormat="1" ht="16.5" customHeight="1" thickBot="1">
      <c r="A15" s="33" t="s">
        <v>144</v>
      </c>
      <c r="B15" s="32">
        <v>1.2347469004350535</v>
      </c>
      <c r="C15" s="32">
        <v>1.5558123658685699</v>
      </c>
      <c r="D15" s="32">
        <v>2.13695619846835</v>
      </c>
      <c r="E15" s="32">
        <v>2.245207368135762</v>
      </c>
      <c r="F15" s="32">
        <v>2.207779763493585</v>
      </c>
      <c r="G15" s="32">
        <v>2.296178100680688</v>
      </c>
      <c r="H15" s="32">
        <v>2.3834728483428433</v>
      </c>
      <c r="I15" s="32">
        <v>2.4692193378009013</v>
      </c>
      <c r="J15" s="32">
        <v>2.551035228348556</v>
      </c>
      <c r="K15" s="32">
        <v>2.601752513406278</v>
      </c>
    </row>
    <row r="16" spans="1:11" s="29" customFormat="1" ht="16.5" customHeight="1">
      <c r="A16" s="31"/>
      <c r="B16" s="30"/>
      <c r="C16" s="30"/>
      <c r="D16" s="30"/>
      <c r="E16" s="30"/>
      <c r="F16" s="30"/>
      <c r="G16" s="30"/>
      <c r="H16" s="30"/>
      <c r="I16" s="30"/>
      <c r="J16" s="30"/>
      <c r="K16" s="30"/>
    </row>
    <row r="17" spans="1:11" s="2" customFormat="1" ht="12.75" customHeight="1">
      <c r="A17" s="56" t="s">
        <v>138</v>
      </c>
      <c r="B17" s="56"/>
      <c r="C17" s="56"/>
      <c r="D17" s="56"/>
      <c r="E17" s="56"/>
      <c r="F17" s="21"/>
      <c r="G17" s="21"/>
      <c r="H17" s="21"/>
      <c r="I17" s="21"/>
      <c r="J17" s="21"/>
      <c r="K17" s="21"/>
    </row>
    <row r="18" spans="1:11" s="29" customFormat="1" ht="36" customHeight="1">
      <c r="A18" s="64" t="s">
        <v>165</v>
      </c>
      <c r="B18" s="64"/>
      <c r="C18" s="64"/>
      <c r="D18" s="64"/>
      <c r="E18" s="64"/>
      <c r="F18" s="64"/>
      <c r="G18" s="64"/>
      <c r="H18" s="64"/>
      <c r="I18" s="64"/>
      <c r="J18" s="64"/>
      <c r="K18" s="64"/>
    </row>
    <row r="19" s="29" customFormat="1" ht="11.25"/>
    <row r="20" s="5" customFormat="1" ht="12.75" customHeight="1">
      <c r="A20" s="25" t="s">
        <v>139</v>
      </c>
    </row>
    <row r="21" s="5" customFormat="1" ht="12.75" customHeight="1">
      <c r="A21" s="26" t="s">
        <v>140</v>
      </c>
    </row>
    <row r="22" s="5" customFormat="1" ht="12.75" customHeight="1">
      <c r="A22" s="26" t="s">
        <v>141</v>
      </c>
    </row>
    <row r="23" s="5" customFormat="1" ht="12.75" customHeight="1">
      <c r="A23" s="27" t="s">
        <v>142</v>
      </c>
    </row>
    <row r="24" s="5" customFormat="1" ht="12.75" customHeight="1">
      <c r="A24" s="26" t="s">
        <v>143</v>
      </c>
    </row>
  </sheetData>
  <sheetProtection/>
  <mergeCells count="5">
    <mergeCell ref="B5:E5"/>
    <mergeCell ref="A5:A6"/>
    <mergeCell ref="F5:K5"/>
    <mergeCell ref="A18:K18"/>
    <mergeCell ref="A17:E17"/>
  </mergeCells>
  <printOptions horizontalCentered="1"/>
  <pageMargins left="0" right="0"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MENESR</dc:creator>
  <cp:keywords/>
  <dc:description/>
  <cp:lastModifiedBy>Administration centrale</cp:lastModifiedBy>
  <dcterms:created xsi:type="dcterms:W3CDTF">2016-08-26T12:47:21Z</dcterms:created>
  <dcterms:modified xsi:type="dcterms:W3CDTF">2016-09-06T08:18:28Z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