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0" windowWidth="24795" windowHeight="12210" tabRatio="781"/>
  </bookViews>
  <sheets>
    <sheet name="chapitre 5" sheetId="11" r:id="rId1"/>
    <sheet name="5.1" sheetId="7" r:id="rId2"/>
    <sheet name="5.2" sheetId="1" r:id="rId3"/>
    <sheet name="5.3" sheetId="2" r:id="rId4"/>
    <sheet name="5.4" sheetId="8" r:id="rId5"/>
    <sheet name="5.5" sheetId="10" r:id="rId6"/>
    <sheet name="5.6" sheetId="9" r:id="rId7"/>
  </sheets>
  <calcPr calcId="145621"/>
</workbook>
</file>

<file path=xl/sharedStrings.xml><?xml version="1.0" encoding="utf-8"?>
<sst xmlns="http://schemas.openxmlformats.org/spreadsheetml/2006/main" count="375" uniqueCount="110">
  <si>
    <t>Obj. Nation</t>
  </si>
  <si>
    <t>Total</t>
  </si>
  <si>
    <t>Hommes</t>
  </si>
  <si>
    <t>Femmes</t>
  </si>
  <si>
    <t>:</t>
  </si>
  <si>
    <t>UE 28</t>
  </si>
  <si>
    <t>BE</t>
  </si>
  <si>
    <t>BG</t>
  </si>
  <si>
    <t>CZ</t>
  </si>
  <si>
    <t>DK</t>
  </si>
  <si>
    <t>DE</t>
  </si>
  <si>
    <t>EE</t>
  </si>
  <si>
    <t>IE</t>
  </si>
  <si>
    <t>EL</t>
  </si>
  <si>
    <t>ES</t>
  </si>
  <si>
    <t>FR</t>
  </si>
  <si>
    <t>HR</t>
  </si>
  <si>
    <t>IT</t>
  </si>
  <si>
    <t>CY</t>
  </si>
  <si>
    <t>LV</t>
  </si>
  <si>
    <t>LT</t>
  </si>
  <si>
    <t>LU</t>
  </si>
  <si>
    <t>HU</t>
  </si>
  <si>
    <t>MT</t>
  </si>
  <si>
    <t>NL</t>
  </si>
  <si>
    <t>AT</t>
  </si>
  <si>
    <t>PL</t>
  </si>
  <si>
    <t>PT</t>
  </si>
  <si>
    <t>RO</t>
  </si>
  <si>
    <t>SL</t>
  </si>
  <si>
    <t>SK</t>
  </si>
  <si>
    <t>FI</t>
  </si>
  <si>
    <t>SE</t>
  </si>
  <si>
    <t>UK</t>
  </si>
  <si>
    <t>Garçons</t>
  </si>
  <si>
    <t>Filles</t>
  </si>
  <si>
    <t>France</t>
  </si>
  <si>
    <t>Population</t>
  </si>
  <si>
    <t>Chômeurs</t>
  </si>
  <si>
    <t>Inactifs</t>
  </si>
  <si>
    <t>En emploi</t>
  </si>
  <si>
    <t>Obj. 2020</t>
  </si>
  <si>
    <t>Diplômés du supérieur</t>
  </si>
  <si>
    <t>Préscolaire</t>
  </si>
  <si>
    <t>Faible niveau Maths</t>
  </si>
  <si>
    <t>Faible niveau Lecture</t>
  </si>
  <si>
    <t>Faible niveau Sciences</t>
  </si>
  <si>
    <t>Taux d'emploi jeunes diplômés</t>
  </si>
  <si>
    <t>Formation tout au long de la vie</t>
  </si>
  <si>
    <t xml:space="preserve"> 1b</t>
  </si>
  <si>
    <t xml:space="preserve"> 1a</t>
  </si>
  <si>
    <t>Ensemble</t>
  </si>
  <si>
    <t>OCDE</t>
  </si>
  <si>
    <t>Sorties précoces</t>
  </si>
  <si>
    <t>Sous 1b</t>
  </si>
  <si>
    <t>Très défavorisés</t>
  </si>
  <si>
    <t>Défavorisés</t>
  </si>
  <si>
    <t>Favorisés</t>
  </si>
  <si>
    <t>Très favorisés</t>
  </si>
  <si>
    <t>EU</t>
  </si>
  <si>
    <t>SI</t>
  </si>
  <si>
    <t>UK - en</t>
  </si>
  <si>
    <t>Fig. 5.1.1</t>
  </si>
  <si>
    <t>Tab. 5.1.2</t>
  </si>
  <si>
    <t>Fig. 5.2.1</t>
  </si>
  <si>
    <t>Fig. 5.2.2, 5.2.3</t>
  </si>
  <si>
    <t>Différence</t>
  </si>
  <si>
    <t>Fig. 5.3.3</t>
  </si>
  <si>
    <t>Fig. 5.3.2</t>
  </si>
  <si>
    <t>Fig. 5.3.1</t>
  </si>
  <si>
    <t>Fig. 5.4.1</t>
  </si>
  <si>
    <t>Différence entre 2003 et 2012</t>
  </si>
  <si>
    <t>Fig. 5.4.2</t>
  </si>
  <si>
    <t>Fig. 5.4.3</t>
  </si>
  <si>
    <t>Difference 
(Garçons - Filles)</t>
  </si>
  <si>
    <t>Fig. 5.5.1</t>
  </si>
  <si>
    <t>Fig. 5.5.2</t>
  </si>
  <si>
    <t>Différence Garçons - Filles</t>
  </si>
  <si>
    <t>Fig. 5.6.2</t>
  </si>
  <si>
    <t>Fig. 5.6.1</t>
  </si>
  <si>
    <t>Fig. 5.6.3</t>
  </si>
  <si>
    <t>Position de la France et de la moyenne de l’UE-28 vis-à-vis des critères de référence de la stratégie Éducation et formation  2020, en 2014</t>
  </si>
  <si>
    <t>Les 28 pays de l’Union Européenne face aux critères de référence d’Éducation et formation 2020, en 2014 (Eurostat)</t>
  </si>
  <si>
    <t>nf</t>
  </si>
  <si>
    <t>Taux de sortants précoces parmi les jeunes de 18 à 24 et objectifs nationaux en 2014 (Eurostat ; edat_lfse_14)</t>
  </si>
  <si>
    <t>Sortants précoces par sexe et par statut d'emploi en 2014 (Eurostat ; edat_lfse_14)</t>
  </si>
  <si>
    <t>Groupe</t>
  </si>
  <si>
    <t>Part des 25-34 ans ayant au moins un niveau d'études secondaire supérieur en 2014 (Eurostat ; edat_lfse_03 ; 2016)</t>
  </si>
  <si>
    <t>Part des 30-34 ayant un niveau d'études supérieur (Eurostat ; edat_lfse_03)</t>
  </si>
  <si>
    <t>Différence Hommes / Femmes des parts de diplômés du supérieur en 2014 (Eurostat ; edat_lfse_03)</t>
  </si>
  <si>
    <t>Évolution du score moyen entre 2003 et 2012 à l’épreuve PISA de mathématiques (MEN-MESR DEPP / OCDE ; Note d’information n°13-31 ; 2013)</t>
  </si>
  <si>
    <t>Différence entre le score moyen des garçons et le score moyen des filles à l’épreuve PISA de culture mathématiques en 2012 (MEN-MESR DEPP / OCDE ; Note d’information n°13-31 ; 2013)</t>
  </si>
  <si>
    <t>Répartition des élèves dans les niveaux PISA de compréhension de l’écrit en Bulgarie, Finlande, France et en moyenne de l’OCDE en 2012 (Men-MESR DEPP / OCDE ; 2013)</t>
  </si>
  <si>
    <t>Score moyen en culture mathématique selon le statut économique, social et culturel (SESC) des élèves (MEN-MESR / OCDE ; Note d’information Résultats PISA 2012 en culture mathématique n°13-31 ; 2013)</t>
  </si>
  <si>
    <t>Performance des élèves en mathématiques et équité (OCDE ; PISA 2012 Résultats du PISA 2012 : L'équité au service de l'excellence, figure II.1.2)</t>
  </si>
  <si>
    <t>Différence entre le score moyen à l’épreuve sur papier  et à l’épreuve informatisée de culture mathématique et de PISA 2012, selon  le sexe (OCDE ; Connectés pour apprendre ? Les élèves et les nouvelles technologies ; 2015)</t>
  </si>
  <si>
    <t>Différence de scores en lecture sur support numérique entre les garçons et les filles à l’épreuve PISA 2012 (OCDE ; Connectés pour apprendre ? Les élèves et les nouvelles technologies ; 2015)</t>
  </si>
  <si>
    <t>Score moyen à l’épreuve PISA de résolution de problèmes selon le statut économique, social et culturel (SESC) des élèves (OCDE ; PISA 2012 volume V, 2014)</t>
  </si>
  <si>
    <t xml:space="preserve">Note de lecture : En 2014, la France a atteint et même dépassé  4 objectifs de la stratégie Éducation et formation 2020 : celui de la formation des adultes, celui des sorties précoces, celui de la part de diplômés du supérieur et enfin celui de la participation à l’enseignement préélémentaire. Dans le cas des sorties précoces, le score de 9 % (inférieur au seuil de 10 %) se traduit sur le diagramme par un rayon de 10/9*r, si r est le rayon correspondant à l’objectif européen. </t>
  </si>
  <si>
    <t>Note de lecture : Les nombres repérés en gras correspondent aux cas où les pays ont déjà atteint l’objectif de la stratégie Éducation et formation 2020. Par exemple, en 2014, avec 5,5 % de sortants précoces, la République Tchèque a déjà atteint l’objectif commun de 10 %. L’indication nf signale des  données non fiables compte tenu de la taille de l’échantillon. Malte n’a pas participé à PISA 2012.</t>
  </si>
  <si>
    <t>Note de lecture : en 2014, en France, 10,7 % des hommes de 18 à 24 ans sont sortants précoce ; 4 % des hommes du même groupe d’âge sont à la fois sortants précoces et en  emploi ; 5,1 % sortants précoces et au chômage ; 1 % sortants précoces et en inactivité.</t>
  </si>
  <si>
    <t>Note de lecture : Entre 2003 et 2012, le score moyen des élèves de 15 ans en France à l’épreuve PISA de culture mathématique a baissé de 16 points, et a atteint 495 points en 2012.</t>
  </si>
  <si>
    <t>Note de lecture : En 2012, en France, les garçons ont eu en moyenne un score supérieur de 9 points à celui des filles à l’épreuve de mathématiques. Tous les scores présentés ici sont statistiquement significatifs.</t>
  </si>
  <si>
    <t>Note de lecture : En 2012, dans l’OCDE, à l’épreuve de compréhension de l’écrit, 23 % des élèves sont, à l’issue de l’évaluation, classés dans le groupe « 2 ». Pour la construction des groupes de performances voir annexe.</t>
  </si>
  <si>
    <t xml:space="preserve">Note de lecture : En France, en 2012, le score moyen en mathématiques des élèves « très défavorisés » est de 442 points, celui des élèves « très favorisés » est de 561 et celui de la moyenne des élèves est de 495. Seule une sélection de pays est ici représentée. </t>
  </si>
  <si>
    <t>Note de lecture : En 2012, en France, le score moyen des élèves est de 495 en mathématiques, quand le pourcentage de variation de la performance selon le statut socio-économique de l’élève est de 22 % (voir annexe « équité sociale de performances »).</t>
  </si>
  <si>
    <t>Note de lecture : En 2012, en Pologne, les garçons ont eu en moyenne 21 points de moins à l’épreuve informatisée de culture mathématique qu’à celle sur papier, quand les  filles ont eu en moyenne un score inférieur de 36 points entre ces deux épreuves. La différence de scores entre épreuves papier et épreuves informatisées pour l’ensemble des élèves n’est pas la simple addition des différences de scores par sexe car pour pouvoir être comparés entre eux,  les scores de chacun des deux sexes ont fait l’objet d’un changement d’échelle. Les résultats non statistiquement significatifs sont présentés en gris dans le graphique, tant pour les filles que pour les garçons.</t>
  </si>
  <si>
    <t>Note de lecture : En 2012, en France, le score moyen des garçons de 15 ans à l’épreuve PISA de lecture sur support numérique est inférieur de 22 points à celui des filles. En France, le score moyen de l’ensemble des élèves de 15 ans à cette épreuve est de 511. Dans les pays de l’Union Européenne ayant participé à cette épreuve, toutes les différences de scores sont statistiquement significatives et sont à l’avantage des filles.</t>
  </si>
  <si>
    <t>Note de lecture : En France, en 2012, le score moyen en résolution de problèmes des élèves « très défavorisés » est de 472 points, celui des élèves « très favorisés » est de 559 et celui de la moyenne des élèves est de 511.</t>
  </si>
  <si>
    <t>Critères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</si>
</sst>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0.0"/>
    <numFmt numFmtId="166" formatCode="\(0.0\)"/>
    <numFmt numFmtId="167" formatCode="_(* #,##0.00_);_(* \(#,##0.00\);_(* &quot;-&quot;??_);_(@_)"/>
    <numFmt numFmtId="168" formatCode="0.0%"/>
    <numFmt numFmtId="169" formatCode="_(* #,##0_);_(* \(#,##0\);_(* &quot;-&quot;_);_(@_)"/>
    <numFmt numFmtId="170" formatCode="_-* #,##0.00\ _k_r_-;\-* #,##0.00\ _k_r_-;_-* &quot;-&quot;??\ _k_r_-;_-@_-"/>
    <numFmt numFmtId="171" formatCode="_(&quot;$&quot;* #,##0_);_(&quot;$&quot;* \(#,##0\);_(&quot;$&quot;* &quot;-&quot;_);_(@_)"/>
    <numFmt numFmtId="172" formatCode="_(&quot;$&quot;* #,##0.00_);_(&quot;$&quot;* \(#,##0.00\);_(&quot;$&quot;* &quot;-&quot;??_);_(@_)"/>
    <numFmt numFmtId="173" formatCode="\(0.00\)"/>
    <numFmt numFmtId="174" formatCode="0.000"/>
  </numFmts>
  <fonts count="62">
    <font>
      <sz val="11"/>
      <color theme="1"/>
      <name val="Calibri"/>
      <family val="2"/>
      <scheme val="minor"/>
    </font>
    <font>
      <sz val="10"/>
      <name val="Arial"/>
      <family val="2"/>
    </font>
    <font>
      <sz val="11"/>
      <name val="Arial"/>
      <family val="2"/>
    </font>
    <font>
      <b/>
      <sz val="10"/>
      <name val="Arial"/>
      <family val="2"/>
    </font>
    <font>
      <sz val="8"/>
      <name val="Arial"/>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name val="Times"/>
      <family val="1"/>
    </font>
    <font>
      <sz val="10"/>
      <color indexed="8"/>
      <name val="MS Sans Serif"/>
      <family val="2"/>
    </font>
    <font>
      <sz val="8.5"/>
      <color indexed="8"/>
      <name val="MS Sans Serif"/>
      <family val="2"/>
    </font>
    <font>
      <sz val="8"/>
      <color indexed="8"/>
      <name val="Arial"/>
      <family val="2"/>
    </font>
    <font>
      <sz val="10"/>
      <color indexed="8"/>
      <name val="Arial"/>
      <family val="2"/>
    </font>
    <font>
      <sz val="10"/>
      <color indexed="8"/>
      <name val="Arial"/>
      <family val="2"/>
      <charset val="238"/>
    </font>
    <font>
      <u/>
      <sz val="10"/>
      <color indexed="12"/>
      <name val="MS Sans Serif"/>
      <family val="2"/>
    </font>
    <font>
      <b/>
      <sz val="8.5"/>
      <color indexed="8"/>
      <name val="MS Sans Serif"/>
      <family val="2"/>
    </font>
    <font>
      <sz val="8"/>
      <name val="Arial"/>
      <family val="2"/>
      <charset val="238"/>
    </font>
    <font>
      <sz val="10"/>
      <name val="MS Sans Serif"/>
      <family val="2"/>
    </font>
    <font>
      <b/>
      <u/>
      <sz val="10"/>
      <color indexed="8"/>
      <name val="MS Sans Serif"/>
      <family val="2"/>
    </font>
    <font>
      <sz val="8"/>
      <color indexed="8"/>
      <name val="MS Sans Serif"/>
      <family val="2"/>
    </font>
    <font>
      <sz val="7.5"/>
      <color indexed="8"/>
      <name val="MS Sans Serif"/>
      <family val="2"/>
    </font>
    <font>
      <b/>
      <sz val="14"/>
      <name val="Helv"/>
    </font>
    <font>
      <b/>
      <sz val="12"/>
      <name val="Helv"/>
    </font>
    <font>
      <b/>
      <sz val="8"/>
      <name val="Arial"/>
      <family val="2"/>
    </font>
    <font>
      <sz val="10"/>
      <name val="Times New Roman"/>
      <family val="1"/>
    </font>
    <font>
      <sz val="12"/>
      <name val="Arial"/>
      <family val="2"/>
    </font>
    <font>
      <sz val="11"/>
      <name val="µ¸¿ò"/>
      <charset val="129"/>
    </font>
    <font>
      <b/>
      <sz val="12"/>
      <color indexed="12"/>
      <name val="Bookman"/>
      <family val="1"/>
    </font>
    <font>
      <b/>
      <i/>
      <u/>
      <sz val="10"/>
      <color indexed="10"/>
      <name val="Bookman"/>
      <family val="1"/>
    </font>
    <font>
      <b/>
      <sz val="10"/>
      <color indexed="8"/>
      <name val="MS Sans Serif"/>
      <family val="2"/>
    </font>
    <font>
      <u/>
      <sz val="10"/>
      <color indexed="12"/>
      <name val="Arial"/>
      <family val="2"/>
    </font>
    <font>
      <u/>
      <sz val="10"/>
      <color indexed="36"/>
      <name val="Arial"/>
      <family val="2"/>
    </font>
    <font>
      <sz val="11"/>
      <color indexed="8"/>
      <name val="Calibri"/>
      <family val="2"/>
    </font>
    <font>
      <sz val="10"/>
      <name val="Helvetica"/>
      <family val="2"/>
    </font>
    <font>
      <sz val="12"/>
      <name val="ＭＳ Ｐゴシック"/>
      <family val="3"/>
      <charset val="128"/>
    </font>
    <font>
      <sz val="11"/>
      <color theme="1"/>
      <name val="Calibri"/>
      <family val="2"/>
      <scheme val="minor"/>
    </font>
    <font>
      <sz val="10"/>
      <color theme="1"/>
      <name val="Arial"/>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8"/>
      <color theme="1"/>
      <name val="Arial"/>
      <family val="2"/>
    </font>
    <font>
      <sz val="11"/>
      <color theme="1"/>
      <name val="Calibri"/>
      <family val="2"/>
      <charset val="238"/>
      <scheme val="minor"/>
    </font>
    <font>
      <sz val="11"/>
      <color theme="1"/>
      <name val="Czcionka tekstu podstawowego"/>
      <family val="2"/>
    </font>
    <font>
      <sz val="10"/>
      <color theme="1"/>
      <name val="Calibri"/>
      <family val="2"/>
      <scheme val="minor"/>
    </font>
    <font>
      <b/>
      <sz val="10"/>
      <color theme="1"/>
      <name val="Calibri"/>
      <family val="2"/>
      <scheme val="minor"/>
    </font>
    <font>
      <b/>
      <sz val="11"/>
      <color theme="9" tint="-0.249977111117893"/>
      <name val="Arial"/>
      <family val="2"/>
    </font>
    <font>
      <sz val="14"/>
      <color theme="1"/>
      <name val="Calibri"/>
      <family val="2"/>
    </font>
    <font>
      <b/>
      <sz val="11"/>
      <color theme="9" tint="-0.249977111117893"/>
      <name val="Calibri"/>
      <family val="2"/>
      <scheme val="minor"/>
    </font>
  </fonts>
  <fills count="46">
    <fill>
      <patternFill patternType="none"/>
    </fill>
    <fill>
      <patternFill patternType="gray125"/>
    </fill>
    <fill>
      <patternFill patternType="solid">
        <fgColor indexed="31"/>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10"/>
        <bgColor indexed="64"/>
      </patternFill>
    </fill>
    <fill>
      <patternFill patternType="solid">
        <fgColor indexed="22"/>
        <bgColor indexed="8"/>
      </patternFill>
    </fill>
    <fill>
      <patternFill patternType="solid">
        <fgColor indexed="44"/>
        <bgColor indexed="10"/>
      </patternFill>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39997558519241921"/>
        <bgColor indexed="64"/>
      </patternFill>
    </fill>
    <fill>
      <patternFill patternType="solid">
        <fgColor theme="8" tint="0.39997558519241921"/>
        <bgColor indexed="26"/>
      </patternFill>
    </fill>
  </fills>
  <borders count="26">
    <border>
      <left/>
      <right/>
      <top/>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2177">
    <xf numFmtId="0" fontId="0" fillId="0" borderId="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8" fillId="36" borderId="0" applyNumberFormat="0" applyBorder="0" applyAlignment="0" applyProtection="0"/>
    <xf numFmtId="0" fontId="39" fillId="37" borderId="0" applyNumberFormat="0" applyBorder="0" applyAlignment="0" applyProtection="0"/>
    <xf numFmtId="0" fontId="4" fillId="2" borderId="1"/>
    <xf numFmtId="0" fontId="5" fillId="3" borderId="2">
      <alignment horizontal="right" vertical="top" wrapText="1"/>
    </xf>
    <xf numFmtId="0" fontId="27" fillId="0" borderId="0"/>
    <xf numFmtId="0" fontId="40" fillId="38" borderId="17" applyNumberFormat="0" applyAlignment="0" applyProtection="0"/>
    <xf numFmtId="0" fontId="4" fillId="0" borderId="3"/>
    <xf numFmtId="0" fontId="41" fillId="39" borderId="18" applyNumberFormat="0" applyAlignment="0" applyProtection="0"/>
    <xf numFmtId="0" fontId="20" fillId="4" borderId="4">
      <alignment horizontal="left" vertical="top" wrapText="1"/>
    </xf>
    <xf numFmtId="0" fontId="6" fillId="5" borderId="0">
      <alignment horizontal="center"/>
    </xf>
    <xf numFmtId="0" fontId="7" fillId="5" borderId="0">
      <alignment horizontal="center" vertical="center"/>
    </xf>
    <xf numFmtId="0" fontId="1" fillId="6" borderId="0">
      <alignment horizontal="center" wrapText="1"/>
    </xf>
    <xf numFmtId="0" fontId="1" fillId="6" borderId="0">
      <alignment horizontal="center" wrapText="1"/>
    </xf>
    <xf numFmtId="0" fontId="1" fillId="6" borderId="0">
      <alignment horizontal="center" wrapText="1"/>
    </xf>
    <xf numFmtId="0" fontId="1" fillId="6" borderId="0">
      <alignment horizontal="center" wrapText="1"/>
    </xf>
    <xf numFmtId="0" fontId="1" fillId="6" borderId="0">
      <alignment horizontal="center" wrapText="1"/>
    </xf>
    <xf numFmtId="0" fontId="1" fillId="6" borderId="0">
      <alignment horizontal="center" wrapText="1"/>
    </xf>
    <xf numFmtId="0" fontId="1" fillId="6" borderId="0">
      <alignment horizontal="center" wrapText="1"/>
    </xf>
    <xf numFmtId="0" fontId="1" fillId="6" borderId="0">
      <alignment horizontal="center" wrapText="1"/>
    </xf>
    <xf numFmtId="0" fontId="1" fillId="6" borderId="0">
      <alignment horizontal="center" wrapText="1"/>
    </xf>
    <xf numFmtId="0" fontId="1" fillId="6" borderId="0">
      <alignment horizontal="center" wrapText="1"/>
    </xf>
    <xf numFmtId="0" fontId="1" fillId="6" borderId="0">
      <alignment horizontal="center" wrapText="1"/>
    </xf>
    <xf numFmtId="0" fontId="1" fillId="6" borderId="0">
      <alignment horizontal="center" wrapText="1"/>
    </xf>
    <xf numFmtId="0" fontId="1" fillId="6" borderId="0">
      <alignment horizontal="center" wrapText="1"/>
    </xf>
    <xf numFmtId="0" fontId="1" fillId="6" borderId="0">
      <alignment horizontal="center" wrapText="1"/>
    </xf>
    <xf numFmtId="0" fontId="1" fillId="6" borderId="0">
      <alignment horizontal="center" wrapText="1"/>
    </xf>
    <xf numFmtId="0" fontId="1" fillId="6" borderId="0">
      <alignment horizontal="center" wrapText="1"/>
    </xf>
    <xf numFmtId="0" fontId="1" fillId="6" borderId="0">
      <alignment horizontal="center" wrapText="1"/>
    </xf>
    <xf numFmtId="0" fontId="1" fillId="6" borderId="0">
      <alignment horizontal="center" wrapText="1"/>
    </xf>
    <xf numFmtId="0" fontId="1" fillId="6" borderId="0">
      <alignment horizontal="center" wrapText="1"/>
    </xf>
    <xf numFmtId="0" fontId="1" fillId="6" borderId="0">
      <alignment horizontal="center" wrapText="1"/>
    </xf>
    <xf numFmtId="0" fontId="1" fillId="6" borderId="0">
      <alignment horizontal="center" wrapText="1"/>
    </xf>
    <xf numFmtId="0" fontId="1" fillId="6" borderId="0">
      <alignment horizontal="center" wrapText="1"/>
    </xf>
    <xf numFmtId="0" fontId="1" fillId="6" borderId="0">
      <alignment horizontal="center" wrapText="1"/>
    </xf>
    <xf numFmtId="0" fontId="8" fillId="5" borderId="0">
      <alignment horizontal="center"/>
    </xf>
    <xf numFmtId="167" fontId="37" fillId="0" borderId="0" applyFont="0" applyFill="0" applyBorder="0" applyAlignment="0" applyProtection="0"/>
    <xf numFmtId="167" fontId="1"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0" fontId="9" fillId="0" borderId="0">
      <alignment horizontal="right" vertical="top"/>
    </xf>
    <xf numFmtId="0" fontId="10" fillId="8" borderId="1" applyBorder="0">
      <protection locked="0"/>
    </xf>
    <xf numFmtId="169" fontId="25" fillId="0" borderId="0" applyFont="0" applyFill="0" applyBorder="0" applyAlignment="0" applyProtection="0"/>
    <xf numFmtId="167" fontId="25" fillId="0" borderId="0" applyFont="0" applyFill="0" applyBorder="0" applyAlignment="0" applyProtection="0"/>
    <xf numFmtId="0" fontId="28" fillId="0" borderId="0">
      <alignment horizontal="centerContinuous"/>
    </xf>
    <xf numFmtId="0" fontId="28" fillId="0" borderId="0" applyAlignment="0">
      <alignment horizontal="centerContinuous"/>
    </xf>
    <xf numFmtId="0" fontId="29" fillId="0" borderId="0" applyAlignment="0">
      <alignment horizontal="centerContinuous"/>
    </xf>
    <xf numFmtId="0" fontId="11" fillId="8" borderId="1">
      <protection locked="0"/>
    </xf>
    <xf numFmtId="0" fontId="1" fillId="8" borderId="3"/>
    <xf numFmtId="0" fontId="1" fillId="5" borderId="0"/>
    <xf numFmtId="0" fontId="42" fillId="0" borderId="0" applyNumberFormat="0" applyFill="0" applyBorder="0" applyAlignment="0" applyProtection="0"/>
    <xf numFmtId="0" fontId="12" fillId="5" borderId="3">
      <alignment horizontal="left"/>
    </xf>
    <xf numFmtId="0" fontId="13" fillId="5" borderId="0">
      <alignment horizontal="left"/>
    </xf>
    <xf numFmtId="0" fontId="14" fillId="5" borderId="0">
      <alignment horizontal="left"/>
    </xf>
    <xf numFmtId="0" fontId="13" fillId="5" borderId="0">
      <alignment horizontal="left"/>
    </xf>
    <xf numFmtId="0" fontId="13" fillId="5" borderId="0">
      <alignment horizontal="left"/>
    </xf>
    <xf numFmtId="0" fontId="13" fillId="5" borderId="0">
      <alignment horizontal="left"/>
    </xf>
    <xf numFmtId="0" fontId="13" fillId="5" borderId="0">
      <alignment horizontal="left"/>
    </xf>
    <xf numFmtId="0" fontId="13" fillId="5" borderId="0">
      <alignment horizontal="left"/>
    </xf>
    <xf numFmtId="0" fontId="13" fillId="5" borderId="0">
      <alignment horizontal="left"/>
    </xf>
    <xf numFmtId="0" fontId="13" fillId="5" borderId="0">
      <alignment horizontal="left"/>
    </xf>
    <xf numFmtId="0" fontId="13" fillId="5" borderId="0">
      <alignment horizontal="left"/>
    </xf>
    <xf numFmtId="0" fontId="13" fillId="5" borderId="0">
      <alignment horizontal="left"/>
    </xf>
    <xf numFmtId="0" fontId="13" fillId="5" borderId="0">
      <alignment horizontal="left"/>
    </xf>
    <xf numFmtId="0" fontId="13" fillId="5" borderId="0">
      <alignment horizontal="left"/>
    </xf>
    <xf numFmtId="0" fontId="13" fillId="5" borderId="0">
      <alignment horizontal="left"/>
    </xf>
    <xf numFmtId="0" fontId="13" fillId="5" borderId="0">
      <alignment horizontal="left"/>
    </xf>
    <xf numFmtId="0" fontId="13" fillId="5" borderId="0">
      <alignment horizontal="left"/>
    </xf>
    <xf numFmtId="0" fontId="13" fillId="5" borderId="0">
      <alignment horizontal="left"/>
    </xf>
    <xf numFmtId="0" fontId="14" fillId="5" borderId="0">
      <alignment horizontal="left"/>
    </xf>
    <xf numFmtId="0" fontId="13" fillId="5" borderId="0">
      <alignment horizontal="left"/>
    </xf>
    <xf numFmtId="0" fontId="13" fillId="5" borderId="0">
      <alignment horizontal="left"/>
    </xf>
    <xf numFmtId="0" fontId="13" fillId="5" borderId="0">
      <alignment horizontal="left"/>
    </xf>
    <xf numFmtId="0" fontId="13" fillId="5" borderId="0">
      <alignment horizontal="left"/>
    </xf>
    <xf numFmtId="0" fontId="13" fillId="5" borderId="0">
      <alignment horizontal="left"/>
    </xf>
    <xf numFmtId="0" fontId="13" fillId="5" borderId="0">
      <alignment horizontal="left"/>
    </xf>
    <xf numFmtId="0" fontId="13" fillId="5" borderId="0">
      <alignment horizontal="left"/>
    </xf>
    <xf numFmtId="0" fontId="13" fillId="5" borderId="0">
      <alignment horizontal="left"/>
    </xf>
    <xf numFmtId="0" fontId="13" fillId="5" borderId="0">
      <alignment horizontal="left"/>
    </xf>
    <xf numFmtId="0" fontId="13" fillId="5" borderId="0">
      <alignment horizontal="left"/>
    </xf>
    <xf numFmtId="0" fontId="13" fillId="5" borderId="0">
      <alignment horizontal="left"/>
    </xf>
    <xf numFmtId="0" fontId="13" fillId="5" borderId="0">
      <alignment horizontal="left"/>
    </xf>
    <xf numFmtId="0" fontId="13" fillId="5" borderId="0">
      <alignment horizontal="left"/>
    </xf>
    <xf numFmtId="0" fontId="13" fillId="5" borderId="0">
      <alignment horizontal="left"/>
    </xf>
    <xf numFmtId="0" fontId="13" fillId="5" borderId="0">
      <alignment horizontal="left"/>
    </xf>
    <xf numFmtId="0" fontId="43" fillId="40" borderId="0" applyNumberFormat="0" applyBorder="0" applyAlignment="0" applyProtection="0"/>
    <xf numFmtId="0" fontId="30" fillId="9" borderId="0">
      <alignment horizontal="left" vertical="top"/>
    </xf>
    <xf numFmtId="0" fontId="5" fillId="10" borderId="0">
      <alignment horizontal="right" vertical="top" textRotation="90" wrapText="1"/>
    </xf>
    <xf numFmtId="0" fontId="5" fillId="10" borderId="0">
      <alignment horizontal="right" vertical="top" textRotation="90" wrapText="1"/>
    </xf>
    <xf numFmtId="0" fontId="44" fillId="0" borderId="19" applyNumberFormat="0" applyFill="0" applyAlignment="0" applyProtection="0"/>
    <xf numFmtId="0" fontId="45" fillId="0" borderId="20" applyNumberFormat="0" applyFill="0" applyAlignment="0" applyProtection="0"/>
    <xf numFmtId="0" fontId="46" fillId="0" borderId="21" applyNumberFormat="0" applyFill="0" applyAlignment="0" applyProtection="0"/>
    <xf numFmtId="0" fontId="46" fillId="0" borderId="0" applyNumberFormat="0" applyFill="0" applyBorder="0" applyAlignment="0" applyProtection="0"/>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7" fillId="43" borderId="23" applyNumberFormat="0" applyFont="0" applyAlignment="0" applyProtection="0"/>
    <xf numFmtId="0" fontId="37" fillId="43" borderId="23" applyNumberFormat="0" applyFont="0" applyAlignment="0" applyProtection="0"/>
    <xf numFmtId="0" fontId="15" fillId="0" borderId="0" applyNumberFormat="0" applyFill="0" applyBorder="0" applyAlignment="0" applyProtection="0"/>
    <xf numFmtId="0" fontId="47" fillId="0" borderId="0" applyNumberFormat="0" applyFill="0" applyBorder="0" applyAlignment="0" applyProtection="0">
      <alignment vertical="top"/>
      <protection locked="0"/>
    </xf>
    <xf numFmtId="0" fontId="48" fillId="41" borderId="17" applyNumberFormat="0" applyAlignment="0" applyProtection="0"/>
    <xf numFmtId="0" fontId="3" fillId="6" borderId="0">
      <alignment horizontal="center"/>
    </xf>
    <xf numFmtId="0" fontId="3" fillId="6" borderId="0">
      <alignment horizontal="center"/>
    </xf>
    <xf numFmtId="0" fontId="1" fillId="5" borderId="3">
      <alignment horizontal="centerContinuous" wrapText="1"/>
    </xf>
    <xf numFmtId="0" fontId="16" fillId="9" borderId="0">
      <alignment horizontal="center" wrapText="1"/>
    </xf>
    <xf numFmtId="0" fontId="1" fillId="5" borderId="3">
      <alignment horizontal="centerContinuous" wrapText="1"/>
    </xf>
    <xf numFmtId="0" fontId="4" fillId="5" borderId="6">
      <alignment wrapText="1"/>
    </xf>
    <xf numFmtId="0" fontId="17" fillId="5" borderId="6">
      <alignment wrapText="1"/>
    </xf>
    <xf numFmtId="0" fontId="4" fillId="5" borderId="6">
      <alignment wrapText="1"/>
    </xf>
    <xf numFmtId="0" fontId="4" fillId="5" borderId="6">
      <alignment wrapText="1"/>
    </xf>
    <xf numFmtId="0" fontId="17" fillId="5" borderId="6">
      <alignment wrapText="1"/>
    </xf>
    <xf numFmtId="0" fontId="4" fillId="5" borderId="7"/>
    <xf numFmtId="0" fontId="17" fillId="5" borderId="7"/>
    <xf numFmtId="0" fontId="4" fillId="5" borderId="7"/>
    <xf numFmtId="0" fontId="4" fillId="5" borderId="7"/>
    <xf numFmtId="0" fontId="17" fillId="5" borderId="7"/>
    <xf numFmtId="0" fontId="4" fillId="5" borderId="8"/>
    <xf numFmtId="0" fontId="17" fillId="5" borderId="8"/>
    <xf numFmtId="0" fontId="4" fillId="5" borderId="8"/>
    <xf numFmtId="0" fontId="4" fillId="5" borderId="8"/>
    <xf numFmtId="0" fontId="17" fillId="5" borderId="8"/>
    <xf numFmtId="0" fontId="4" fillId="5" borderId="9">
      <alignment horizontal="center" wrapText="1"/>
    </xf>
    <xf numFmtId="0" fontId="20" fillId="4" borderId="10">
      <alignment horizontal="left" vertical="top" wrapText="1"/>
    </xf>
    <xf numFmtId="0" fontId="49" fillId="0" borderId="22" applyNumberFormat="0" applyFill="0" applyAlignment="0" applyProtection="0"/>
    <xf numFmtId="0" fontId="1" fillId="0" borderId="0" applyFont="0" applyFill="0" applyBorder="0" applyAlignment="0" applyProtection="0"/>
    <xf numFmtId="0" fontId="50" fillId="42" borderId="0" applyNumberFormat="0" applyBorder="0" applyAlignment="0" applyProtection="0"/>
    <xf numFmtId="0" fontId="37" fillId="0" borderId="0"/>
    <xf numFmtId="0" fontId="37" fillId="0" borderId="0"/>
    <xf numFmtId="0" fontId="1" fillId="0" borderId="0" applyNumberFormat="0" applyFill="0" applyBorder="0" applyAlignment="0" applyProtection="0"/>
    <xf numFmtId="0" fontId="1" fillId="0" borderId="0" applyNumberForma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18" fillId="0" borderId="0"/>
    <xf numFmtId="0" fontId="36"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6" fillId="0" borderId="0"/>
    <xf numFmtId="0" fontId="37" fillId="0" borderId="0"/>
    <xf numFmtId="0" fontId="37"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54"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8" fillId="0" borderId="0"/>
    <xf numFmtId="0" fontId="18"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54" fillId="0" borderId="0"/>
    <xf numFmtId="0" fontId="37" fillId="0" borderId="0"/>
    <xf numFmtId="0" fontId="37" fillId="0" borderId="0"/>
    <xf numFmtId="0" fontId="37" fillId="0" borderId="0"/>
    <xf numFmtId="0" fontId="37" fillId="0" borderId="0"/>
    <xf numFmtId="0" fontId="1" fillId="0" borderId="0"/>
    <xf numFmtId="0" fontId="37" fillId="0" borderId="0"/>
    <xf numFmtId="0" fontId="1" fillId="0" borderId="0"/>
    <xf numFmtId="0" fontId="1" fillId="0" borderId="0"/>
    <xf numFmtId="0" fontId="13"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36" fillId="0" borderId="0"/>
    <xf numFmtId="0" fontId="37" fillId="0" borderId="0"/>
    <xf numFmtId="0" fontId="1" fillId="0" borderId="0" applyNumberForma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3" fillId="0" borderId="0"/>
    <xf numFmtId="0" fontId="13" fillId="0" borderId="0"/>
    <xf numFmtId="0" fontId="13" fillId="0" borderId="0"/>
    <xf numFmtId="0" fontId="37" fillId="0" borderId="0"/>
    <xf numFmtId="0" fontId="37" fillId="0" borderId="0"/>
    <xf numFmtId="0" fontId="37" fillId="0" borderId="0"/>
    <xf numFmtId="0" fontId="13" fillId="0" borderId="0"/>
    <xf numFmtId="0" fontId="37" fillId="0" borderId="0"/>
    <xf numFmtId="0" fontId="37" fillId="0" borderId="0"/>
    <xf numFmtId="0" fontId="13" fillId="0" borderId="0"/>
    <xf numFmtId="0" fontId="37" fillId="0" borderId="0"/>
    <xf numFmtId="0" fontId="37" fillId="0" borderId="0"/>
    <xf numFmtId="0" fontId="13" fillId="0" borderId="0"/>
    <xf numFmtId="0" fontId="13" fillId="0" borderId="0"/>
    <xf numFmtId="0" fontId="13" fillId="0" borderId="0"/>
    <xf numFmtId="0" fontId="37" fillId="0" borderId="0"/>
    <xf numFmtId="0" fontId="13" fillId="0" borderId="0"/>
    <xf numFmtId="0" fontId="37" fillId="0" borderId="0"/>
    <xf numFmtId="0" fontId="37" fillId="0" borderId="0"/>
    <xf numFmtId="0" fontId="37" fillId="0" borderId="0"/>
    <xf numFmtId="0" fontId="37" fillId="0" borderId="0"/>
    <xf numFmtId="0" fontId="1" fillId="0" borderId="0" applyNumberForma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applyNumberFormat="0" applyFill="0" applyBorder="0" applyAlignment="0" applyProtection="0"/>
    <xf numFmtId="0" fontId="1" fillId="0" borderId="0" applyNumberFormat="0" applyFill="0" applyBorder="0" applyAlignment="0" applyProtection="0"/>
    <xf numFmtId="0" fontId="25"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applyNumberFormat="0" applyFill="0" applyBorder="0" applyAlignment="0" applyProtection="0"/>
    <xf numFmtId="0" fontId="37" fillId="0" borderId="0"/>
    <xf numFmtId="0" fontId="37" fillId="0" borderId="0"/>
    <xf numFmtId="0" fontId="18"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8" fillId="0" borderId="0"/>
    <xf numFmtId="0" fontId="18" fillId="0" borderId="0"/>
    <xf numFmtId="0" fontId="18" fillId="0" borderId="0"/>
    <xf numFmtId="0" fontId="18"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26" fillId="0" borderId="0"/>
    <xf numFmtId="0" fontId="1" fillId="8" borderId="0"/>
    <xf numFmtId="0" fontId="1" fillId="8" borderId="0"/>
    <xf numFmtId="0" fontId="55" fillId="0" borderId="0"/>
    <xf numFmtId="0" fontId="56" fillId="0" borderId="0"/>
    <xf numFmtId="0" fontId="55" fillId="0" borderId="0"/>
    <xf numFmtId="0" fontId="56" fillId="0" borderId="0"/>
    <xf numFmtId="0" fontId="55"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5" fillId="0" borderId="0"/>
    <xf numFmtId="0" fontId="56" fillId="0" borderId="0"/>
    <xf numFmtId="0" fontId="56" fillId="0" borderId="0"/>
    <xf numFmtId="0" fontId="56" fillId="0" borderId="0"/>
    <xf numFmtId="0" fontId="55" fillId="0" borderId="0"/>
    <xf numFmtId="0" fontId="55" fillId="0" borderId="0"/>
    <xf numFmtId="0" fontId="55" fillId="0" borderId="0"/>
    <xf numFmtId="0" fontId="56" fillId="0" borderId="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36"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13" fillId="43" borderId="23" applyNumberFormat="0" applyFont="0" applyAlignment="0" applyProtection="0"/>
    <xf numFmtId="0" fontId="13" fillId="43" borderId="23" applyNumberFormat="0" applyFont="0" applyAlignment="0" applyProtection="0"/>
    <xf numFmtId="0" fontId="13" fillId="7" borderId="5" applyNumberFormat="0" applyFont="0" applyAlignment="0" applyProtection="0"/>
    <xf numFmtId="0" fontId="51" fillId="38" borderId="24" applyNumberFormat="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1" fillId="0" borderId="0" applyNumberForma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36"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1" fillId="0" borderId="0" applyNumberFormat="0" applyFont="0" applyFill="0" applyBorder="0" applyAlignment="0" applyProtection="0"/>
    <xf numFmtId="0" fontId="4" fillId="5" borderId="3"/>
    <xf numFmtId="0" fontId="7" fillId="5" borderId="0">
      <alignment horizontal="right"/>
    </xf>
    <xf numFmtId="0" fontId="19" fillId="9" borderId="0">
      <alignment horizontal="center"/>
    </xf>
    <xf numFmtId="0" fontId="20" fillId="10" borderId="3">
      <alignment horizontal="left" vertical="top" wrapText="1"/>
    </xf>
    <xf numFmtId="0" fontId="21" fillId="10" borderId="11">
      <alignment horizontal="left" vertical="top" wrapText="1"/>
    </xf>
    <xf numFmtId="0" fontId="20" fillId="10" borderId="12">
      <alignment horizontal="left" vertical="top" wrapText="1"/>
    </xf>
    <xf numFmtId="0" fontId="20" fillId="10" borderId="11">
      <alignment horizontal="left" vertical="top"/>
    </xf>
    <xf numFmtId="0" fontId="4" fillId="0" borderId="0"/>
    <xf numFmtId="0" fontId="2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11" borderId="0">
      <alignment horizontal="left"/>
    </xf>
    <xf numFmtId="0" fontId="16" fillId="11" borderId="0">
      <alignment horizontal="left" wrapText="1"/>
    </xf>
    <xf numFmtId="0" fontId="30" fillId="11" borderId="0">
      <alignment horizontal="left"/>
    </xf>
    <xf numFmtId="0" fontId="22" fillId="0" borderId="13"/>
    <xf numFmtId="0" fontId="23" fillId="0" borderId="0"/>
    <xf numFmtId="0" fontId="6" fillId="5" borderId="0">
      <alignment horizontal="center"/>
    </xf>
    <xf numFmtId="0" fontId="24" fillId="5" borderId="0"/>
    <xf numFmtId="0" fontId="30" fillId="11" borderId="0">
      <alignment horizontal="left"/>
    </xf>
    <xf numFmtId="0" fontId="52" fillId="0" borderId="25" applyNumberFormat="0" applyFill="0" applyAlignment="0" applyProtection="0"/>
    <xf numFmtId="169" fontId="25" fillId="0" borderId="0" applyFont="0" applyFill="0" applyBorder="0" applyAlignment="0" applyProtection="0"/>
    <xf numFmtId="170" fontId="34" fillId="0" borderId="0" applyFont="0" applyFill="0" applyBorder="0" applyAlignment="0" applyProtection="0"/>
    <xf numFmtId="167" fontId="25" fillId="0" borderId="0" applyFont="0" applyFill="0" applyBorder="0" applyAlignment="0" applyProtection="0"/>
    <xf numFmtId="0" fontId="56" fillId="43" borderId="23" applyNumberFormat="0" applyFont="0" applyAlignment="0" applyProtection="0"/>
    <xf numFmtId="171" fontId="25" fillId="0" borderId="0" applyFont="0" applyFill="0" applyBorder="0" applyAlignment="0" applyProtection="0"/>
    <xf numFmtId="172" fontId="25" fillId="0" borderId="0" applyFont="0" applyFill="0" applyBorder="0" applyAlignment="0" applyProtection="0"/>
    <xf numFmtId="171" fontId="25" fillId="0" borderId="0" applyFont="0" applyFill="0" applyBorder="0" applyAlignment="0" applyProtection="0"/>
    <xf numFmtId="172" fontId="25" fillId="0" borderId="0" applyFont="0" applyFill="0" applyBorder="0" applyAlignment="0" applyProtection="0"/>
    <xf numFmtId="0" fontId="53" fillId="0" borderId="0" applyNumberFormat="0" applyFill="0" applyBorder="0" applyAlignment="0" applyProtection="0"/>
    <xf numFmtId="0" fontId="1" fillId="0" borderId="0"/>
    <xf numFmtId="0" fontId="35" fillId="0" borderId="0"/>
  </cellStyleXfs>
  <cellXfs count="130">
    <xf numFmtId="0" fontId="0" fillId="0" borderId="0" xfId="0"/>
    <xf numFmtId="0" fontId="1" fillId="0" borderId="0" xfId="0" applyNumberFormat="1" applyFont="1" applyFill="1" applyBorder="1" applyAlignment="1"/>
    <xf numFmtId="165" fontId="0" fillId="0" borderId="0" xfId="0" applyNumberFormat="1"/>
    <xf numFmtId="164" fontId="0" fillId="0" borderId="0" xfId="0" applyNumberFormat="1" applyFill="1" applyBorder="1"/>
    <xf numFmtId="0" fontId="0" fillId="0" borderId="0" xfId="0" applyFill="1" applyBorder="1"/>
    <xf numFmtId="0" fontId="0" fillId="0" borderId="0" xfId="0" applyBorder="1"/>
    <xf numFmtId="1" fontId="0" fillId="0" borderId="0" xfId="0" applyNumberFormat="1" applyFill="1" applyBorder="1"/>
    <xf numFmtId="3" fontId="1" fillId="0" borderId="14" xfId="0" applyNumberFormat="1" applyFont="1" applyFill="1" applyBorder="1" applyAlignment="1"/>
    <xf numFmtId="3" fontId="1" fillId="0" borderId="15" xfId="0" applyNumberFormat="1" applyFont="1" applyFill="1" applyBorder="1" applyAlignment="1"/>
    <xf numFmtId="1" fontId="1" fillId="0" borderId="3" xfId="235" applyNumberFormat="1" applyFont="1" applyBorder="1"/>
    <xf numFmtId="1" fontId="1" fillId="0" borderId="3" xfId="235" applyNumberFormat="1" applyFont="1" applyFill="1" applyBorder="1" applyAlignment="1">
      <alignment horizontal="right"/>
    </xf>
    <xf numFmtId="164" fontId="1" fillId="0" borderId="3" xfId="0" applyNumberFormat="1" applyFont="1" applyFill="1" applyBorder="1" applyAlignment="1"/>
    <xf numFmtId="0" fontId="1" fillId="44" borderId="3" xfId="235" applyFont="1" applyFill="1" applyBorder="1" applyAlignment="1">
      <alignment wrapText="1"/>
    </xf>
    <xf numFmtId="1" fontId="1" fillId="0" borderId="3" xfId="235" applyNumberFormat="1" applyFont="1" applyBorder="1" applyAlignment="1">
      <alignment horizontal="right"/>
    </xf>
    <xf numFmtId="0" fontId="1" fillId="12" borderId="3" xfId="0" applyNumberFormat="1" applyFont="1" applyFill="1" applyBorder="1" applyAlignment="1"/>
    <xf numFmtId="0" fontId="57" fillId="0" borderId="0" xfId="0" applyFont="1"/>
    <xf numFmtId="1" fontId="25" fillId="0" borderId="0" xfId="518" applyNumberFormat="1" applyFont="1" applyFill="1" applyBorder="1" applyAlignment="1">
      <alignment horizontal="center" vertical="center"/>
    </xf>
    <xf numFmtId="0" fontId="57" fillId="0" borderId="0" xfId="0" applyFont="1" applyBorder="1"/>
    <xf numFmtId="0" fontId="57" fillId="0" borderId="0" xfId="0" applyFont="1" applyFill="1" applyBorder="1"/>
    <xf numFmtId="0" fontId="1" fillId="0" borderId="0" xfId="235" applyFont="1" applyFill="1" applyBorder="1" applyAlignment="1">
      <alignment wrapText="1"/>
    </xf>
    <xf numFmtId="1" fontId="1" fillId="0" borderId="3" xfId="520" applyNumberFormat="1" applyFont="1" applyFill="1" applyBorder="1" applyAlignment="1" applyProtection="1">
      <alignment horizontal="right"/>
      <protection locked="0"/>
    </xf>
    <xf numFmtId="173" fontId="1" fillId="0" borderId="0" xfId="302" applyNumberFormat="1" applyFont="1" applyFill="1" applyBorder="1" applyAlignment="1">
      <alignment vertical="center" wrapText="1"/>
    </xf>
    <xf numFmtId="2" fontId="1" fillId="0" borderId="0" xfId="288" quotePrefix="1" applyNumberFormat="1" applyFont="1" applyFill="1" applyBorder="1" applyAlignment="1">
      <alignment horizontal="right"/>
    </xf>
    <xf numFmtId="173" fontId="1" fillId="0" borderId="0" xfId="520" applyNumberFormat="1" applyFont="1" applyFill="1" applyBorder="1" applyAlignment="1">
      <alignment horizontal="center" wrapText="1"/>
    </xf>
    <xf numFmtId="165" fontId="1" fillId="0" borderId="0" xfId="520" applyNumberFormat="1" applyFont="1" applyFill="1" applyBorder="1" applyAlignment="1">
      <alignment horizontal="center" wrapText="1"/>
    </xf>
    <xf numFmtId="0" fontId="1" fillId="0" borderId="0" xfId="235" applyFont="1" applyFill="1" applyBorder="1"/>
    <xf numFmtId="0" fontId="3" fillId="0" borderId="0" xfId="235" applyFont="1" applyAlignment="1">
      <alignment horizontal="left"/>
    </xf>
    <xf numFmtId="166" fontId="1" fillId="0" borderId="0" xfId="235" applyNumberFormat="1" applyFont="1" applyFill="1" applyBorder="1" applyAlignment="1">
      <alignment horizontal="right"/>
    </xf>
    <xf numFmtId="1" fontId="1" fillId="0" borderId="0" xfId="235" applyNumberFormat="1" applyFont="1" applyFill="1" applyBorder="1" applyAlignment="1">
      <alignment horizontal="right"/>
    </xf>
    <xf numFmtId="0" fontId="1" fillId="0" borderId="0" xfId="235" applyFont="1" applyFill="1" applyBorder="1" applyAlignment="1">
      <alignment horizontal="left"/>
    </xf>
    <xf numFmtId="0" fontId="57" fillId="0" borderId="0" xfId="0" applyFont="1" applyAlignment="1">
      <alignment horizontal="center"/>
    </xf>
    <xf numFmtId="1" fontId="1" fillId="0" borderId="0" xfId="0" applyNumberFormat="1" applyFont="1" applyFill="1" applyBorder="1"/>
    <xf numFmtId="1" fontId="1" fillId="0" borderId="3" xfId="0" applyNumberFormat="1" applyFont="1" applyFill="1" applyBorder="1"/>
    <xf numFmtId="0" fontId="1" fillId="44" borderId="3" xfId="0" applyFont="1" applyFill="1" applyBorder="1"/>
    <xf numFmtId="1" fontId="1" fillId="0" borderId="3" xfId="0" applyNumberFormat="1" applyFont="1" applyFill="1" applyBorder="1" applyAlignment="1">
      <alignment horizontal="right"/>
    </xf>
    <xf numFmtId="0" fontId="0" fillId="0" borderId="0" xfId="0" applyFill="1"/>
    <xf numFmtId="0" fontId="0" fillId="44" borderId="3" xfId="0" applyFill="1" applyBorder="1"/>
    <xf numFmtId="166" fontId="1" fillId="0" borderId="0" xfId="520" applyNumberFormat="1" applyFont="1" applyFill="1" applyBorder="1" applyAlignment="1" applyProtection="1">
      <alignment horizontal="right"/>
      <protection locked="0"/>
    </xf>
    <xf numFmtId="49" fontId="1" fillId="12" borderId="3" xfId="0" applyNumberFormat="1" applyFont="1" applyFill="1" applyBorder="1" applyAlignment="1"/>
    <xf numFmtId="49" fontId="1" fillId="44" borderId="3" xfId="235" applyNumberFormat="1" applyFont="1" applyFill="1" applyBorder="1" applyAlignment="1">
      <alignment wrapText="1"/>
    </xf>
    <xf numFmtId="0" fontId="57" fillId="0" borderId="0" xfId="0" applyFont="1" applyAlignment="1"/>
    <xf numFmtId="0" fontId="57" fillId="44" borderId="3" xfId="0" applyFont="1" applyFill="1" applyBorder="1"/>
    <xf numFmtId="1" fontId="58" fillId="0" borderId="3" xfId="0" applyNumberFormat="1" applyFont="1" applyBorder="1"/>
    <xf numFmtId="1" fontId="57" fillId="0" borderId="3" xfId="0" applyNumberFormat="1" applyFont="1" applyBorder="1"/>
    <xf numFmtId="1" fontId="57" fillId="0" borderId="0" xfId="0" applyNumberFormat="1" applyFont="1"/>
    <xf numFmtId="166" fontId="3" fillId="0" borderId="0" xfId="235" applyNumberFormat="1" applyFont="1" applyFill="1" applyBorder="1" applyAlignment="1">
      <alignment wrapText="1"/>
    </xf>
    <xf numFmtId="166" fontId="1" fillId="0" borderId="0" xfId="519" applyNumberFormat="1" applyFont="1" applyFill="1" applyBorder="1" applyAlignment="1">
      <alignment horizontal="center" wrapText="1"/>
    </xf>
    <xf numFmtId="1" fontId="1" fillId="0" borderId="0" xfId="519" applyNumberFormat="1" applyFont="1" applyFill="1" applyBorder="1" applyAlignment="1">
      <alignment horizontal="center" wrapText="1"/>
    </xf>
    <xf numFmtId="1" fontId="1" fillId="0" borderId="0" xfId="235" applyNumberFormat="1" applyFont="1" applyFill="1" applyBorder="1" applyAlignment="1">
      <alignment horizontal="right" wrapText="1"/>
    </xf>
    <xf numFmtId="166" fontId="1" fillId="0" borderId="0" xfId="235" applyNumberFormat="1" applyFont="1" applyFill="1" applyBorder="1" applyAlignment="1">
      <alignment horizontal="right" wrapText="1"/>
    </xf>
    <xf numFmtId="0" fontId="1" fillId="0" borderId="0" xfId="235" applyFont="1" applyFill="1" applyBorder="1" applyAlignment="1"/>
    <xf numFmtId="1" fontId="1" fillId="0" borderId="0" xfId="520" applyNumberFormat="1" applyFont="1" applyFill="1" applyBorder="1" applyAlignment="1" applyProtection="1">
      <alignment horizontal="right"/>
      <protection locked="0"/>
    </xf>
    <xf numFmtId="1" fontId="57" fillId="0" borderId="0" xfId="0" applyNumberFormat="1" applyFont="1" applyFill="1" applyBorder="1"/>
    <xf numFmtId="0" fontId="1" fillId="12" borderId="14" xfId="0" applyNumberFormat="1" applyFont="1" applyFill="1" applyBorder="1" applyAlignment="1"/>
    <xf numFmtId="0" fontId="1" fillId="12" borderId="15" xfId="0" applyNumberFormat="1" applyFont="1" applyFill="1" applyBorder="1" applyAlignment="1"/>
    <xf numFmtId="0" fontId="1" fillId="12" borderId="3" xfId="0" applyNumberFormat="1" applyFont="1" applyFill="1" applyBorder="1" applyAlignment="1">
      <alignment horizontal="center" vertical="center" wrapText="1"/>
    </xf>
    <xf numFmtId="0" fontId="1" fillId="12" borderId="3" xfId="0" applyNumberFormat="1" applyFont="1" applyFill="1" applyBorder="1" applyAlignment="1">
      <alignment horizontal="right"/>
    </xf>
    <xf numFmtId="0" fontId="57" fillId="0" borderId="0" xfId="0" applyFont="1"/>
    <xf numFmtId="0" fontId="57" fillId="0" borderId="3" xfId="0" applyFont="1" applyBorder="1" applyAlignment="1">
      <alignment horizontal="center" vertical="center" wrapText="1"/>
    </xf>
    <xf numFmtId="0" fontId="57" fillId="44" borderId="3" xfId="0" applyFont="1" applyFill="1" applyBorder="1" applyAlignment="1">
      <alignment horizontal="center" vertical="center" wrapText="1"/>
    </xf>
    <xf numFmtId="9" fontId="57" fillId="44" borderId="3" xfId="1778" applyFont="1" applyFill="1" applyBorder="1" applyAlignment="1">
      <alignment horizontal="center"/>
    </xf>
    <xf numFmtId="168" fontId="57" fillId="0" borderId="3" xfId="1778" applyNumberFormat="1" applyFont="1" applyBorder="1"/>
    <xf numFmtId="168" fontId="57" fillId="0" borderId="3" xfId="1778" applyNumberFormat="1" applyFont="1" applyFill="1" applyBorder="1"/>
    <xf numFmtId="3" fontId="1" fillId="0" borderId="3" xfId="0" applyNumberFormat="1" applyFont="1" applyFill="1" applyBorder="1" applyAlignment="1"/>
    <xf numFmtId="0" fontId="1" fillId="0" borderId="3" xfId="0" applyNumberFormat="1" applyFont="1" applyFill="1" applyBorder="1" applyAlignment="1"/>
    <xf numFmtId="164" fontId="1" fillId="0" borderId="0" xfId="0" applyNumberFormat="1" applyFont="1" applyFill="1" applyBorder="1" applyAlignment="1"/>
    <xf numFmtId="3" fontId="1" fillId="0" borderId="0" xfId="0" applyNumberFormat="1" applyFont="1" applyFill="1" applyBorder="1" applyAlignment="1"/>
    <xf numFmtId="0" fontId="2" fillId="0" borderId="0" xfId="0" applyFont="1" applyFill="1" applyBorder="1"/>
    <xf numFmtId="0" fontId="59" fillId="0" borderId="0" xfId="0" applyFont="1" applyFill="1" applyBorder="1"/>
    <xf numFmtId="0" fontId="60" fillId="0" borderId="0" xfId="0" applyFont="1" applyFill="1" applyBorder="1"/>
    <xf numFmtId="164" fontId="61" fillId="0" borderId="0" xfId="0" applyNumberFormat="1" applyFont="1" applyFill="1" applyBorder="1"/>
    <xf numFmtId="3" fontId="0" fillId="0" borderId="0" xfId="0" applyNumberFormat="1" applyFill="1" applyBorder="1"/>
    <xf numFmtId="3" fontId="57" fillId="0" borderId="0" xfId="0" applyNumberFormat="1" applyFont="1" applyFill="1" applyBorder="1"/>
    <xf numFmtId="0" fontId="58" fillId="0" borderId="0" xfId="0" applyFont="1" applyFill="1" applyBorder="1"/>
    <xf numFmtId="0" fontId="3" fillId="0" borderId="0" xfId="0" applyNumberFormat="1" applyFont="1" applyFill="1" applyBorder="1" applyAlignment="1"/>
    <xf numFmtId="0" fontId="0" fillId="0" borderId="0" xfId="0" applyFill="1" applyBorder="1" applyAlignment="1">
      <alignment horizontal="center"/>
    </xf>
    <xf numFmtId="165" fontId="57" fillId="0" borderId="0" xfId="0" applyNumberFormat="1" applyFont="1" applyFill="1" applyBorder="1"/>
    <xf numFmtId="164" fontId="57" fillId="0" borderId="0" xfId="0" applyNumberFormat="1" applyFont="1" applyFill="1" applyBorder="1"/>
    <xf numFmtId="165" fontId="0" fillId="0" borderId="0" xfId="0" applyNumberFormat="1" applyFill="1" applyBorder="1"/>
    <xf numFmtId="164" fontId="1" fillId="0" borderId="0" xfId="0" applyNumberFormat="1" applyFont="1" applyFill="1" applyBorder="1" applyAlignment="1">
      <alignment vertical="center"/>
    </xf>
    <xf numFmtId="0" fontId="58" fillId="0" borderId="0" xfId="0" applyFont="1"/>
    <xf numFmtId="0" fontId="57" fillId="0" borderId="0" xfId="0" applyFont="1" applyFill="1"/>
    <xf numFmtId="1" fontId="58" fillId="0" borderId="0" xfId="0" applyNumberFormat="1" applyFont="1" applyFill="1" applyBorder="1"/>
    <xf numFmtId="1" fontId="1" fillId="0" borderId="0" xfId="235" applyNumberFormat="1" applyFont="1" applyFill="1" applyBorder="1"/>
    <xf numFmtId="0" fontId="1" fillId="44" borderId="3" xfId="235" applyFont="1" applyFill="1" applyBorder="1"/>
    <xf numFmtId="0" fontId="1" fillId="44" borderId="3" xfId="235" applyFont="1" applyFill="1" applyBorder="1" applyAlignment="1">
      <alignment horizontal="left"/>
    </xf>
    <xf numFmtId="0" fontId="1" fillId="44" borderId="3" xfId="235" applyFont="1" applyFill="1" applyBorder="1" applyAlignment="1">
      <alignment horizontal="left" vertical="top"/>
    </xf>
    <xf numFmtId="166" fontId="3" fillId="0" borderId="0" xfId="235" applyNumberFormat="1" applyFont="1" applyFill="1" applyBorder="1" applyAlignment="1">
      <alignment vertical="top" wrapText="1"/>
    </xf>
    <xf numFmtId="0" fontId="3" fillId="0" borderId="0" xfId="235" applyNumberFormat="1" applyFont="1" applyFill="1" applyBorder="1" applyAlignment="1">
      <alignment horizontal="center" vertical="center" wrapText="1"/>
    </xf>
    <xf numFmtId="166" fontId="3" fillId="0" borderId="0" xfId="235" applyNumberFormat="1" applyFont="1" applyFill="1" applyBorder="1" applyAlignment="1">
      <alignment horizontal="center" vertical="center" wrapText="1"/>
    </xf>
    <xf numFmtId="166" fontId="3" fillId="45" borderId="3" xfId="235" applyNumberFormat="1" applyFont="1" applyFill="1" applyBorder="1" applyAlignment="1">
      <alignment vertical="top" wrapText="1"/>
    </xf>
    <xf numFmtId="166" fontId="3" fillId="45" borderId="3" xfId="235" applyNumberFormat="1" applyFont="1" applyFill="1" applyBorder="1" applyAlignment="1">
      <alignment horizontal="center" wrapText="1"/>
    </xf>
    <xf numFmtId="0" fontId="3" fillId="45" borderId="3" xfId="235" applyNumberFormat="1" applyFont="1" applyFill="1" applyBorder="1" applyAlignment="1">
      <alignment horizontal="center" vertical="center" wrapText="1"/>
    </xf>
    <xf numFmtId="0" fontId="58" fillId="0" borderId="0" xfId="0" applyFont="1" applyBorder="1"/>
    <xf numFmtId="166" fontId="3" fillId="0" borderId="0" xfId="519" applyNumberFormat="1" applyFont="1" applyFill="1" applyBorder="1" applyAlignment="1">
      <alignment wrapText="1"/>
    </xf>
    <xf numFmtId="173" fontId="3" fillId="0" borderId="0" xfId="302" applyNumberFormat="1" applyFont="1" applyFill="1" applyBorder="1" applyAlignment="1">
      <alignment vertical="center" wrapText="1"/>
    </xf>
    <xf numFmtId="0" fontId="3" fillId="0" borderId="0" xfId="520" applyFont="1" applyFill="1" applyBorder="1" applyAlignment="1">
      <alignment horizontal="left" vertical="top"/>
    </xf>
    <xf numFmtId="166" fontId="3" fillId="0" borderId="0" xfId="520" applyNumberFormat="1" applyFont="1" applyFill="1" applyBorder="1" applyAlignment="1">
      <alignment vertical="center" wrapText="1"/>
    </xf>
    <xf numFmtId="0" fontId="3" fillId="0" borderId="0" xfId="520" applyFont="1" applyFill="1" applyBorder="1" applyAlignment="1">
      <alignment horizontal="left" vertical="center"/>
    </xf>
    <xf numFmtId="166" fontId="1" fillId="0" borderId="0" xfId="520" applyNumberFormat="1" applyFont="1" applyFill="1" applyBorder="1" applyAlignment="1">
      <alignment vertical="center" wrapText="1"/>
    </xf>
    <xf numFmtId="0" fontId="1" fillId="0" borderId="0" xfId="520" applyFont="1" applyFill="1" applyBorder="1" applyAlignment="1">
      <alignment horizontal="right" vertical="center"/>
    </xf>
    <xf numFmtId="1" fontId="1" fillId="0" borderId="0" xfId="520" applyNumberFormat="1" applyFont="1" applyFill="1" applyBorder="1" applyAlignment="1">
      <alignment horizontal="center" wrapText="1"/>
    </xf>
    <xf numFmtId="166" fontId="1" fillId="0" borderId="0" xfId="520" applyNumberFormat="1" applyFont="1" applyFill="1" applyBorder="1" applyAlignment="1">
      <alignment horizontal="center" wrapText="1"/>
    </xf>
    <xf numFmtId="1" fontId="57" fillId="0" borderId="0" xfId="0" applyNumberFormat="1" applyFont="1" applyFill="1" applyBorder="1" applyAlignment="1"/>
    <xf numFmtId="1" fontId="57" fillId="0" borderId="3" xfId="0" applyNumberFormat="1" applyFont="1" applyFill="1" applyBorder="1"/>
    <xf numFmtId="0" fontId="57" fillId="0" borderId="0" xfId="0" applyFont="1" applyFill="1" applyBorder="1" applyAlignment="1"/>
    <xf numFmtId="0" fontId="57" fillId="0" borderId="8" xfId="0" applyFont="1" applyFill="1" applyBorder="1" applyAlignment="1"/>
    <xf numFmtId="0" fontId="57" fillId="44" borderId="11" xfId="0" applyFont="1" applyFill="1" applyBorder="1"/>
    <xf numFmtId="165" fontId="1" fillId="0" borderId="0" xfId="235" applyNumberFormat="1" applyFont="1" applyFill="1" applyBorder="1"/>
    <xf numFmtId="1" fontId="3" fillId="0" borderId="0" xfId="235" applyNumberFormat="1" applyFont="1" applyFill="1" applyBorder="1" applyAlignment="1">
      <alignment horizontal="right"/>
    </xf>
    <xf numFmtId="165" fontId="1" fillId="0" borderId="0" xfId="235" applyNumberFormat="1" applyFont="1" applyFill="1" applyBorder="1" applyAlignment="1">
      <alignment horizontal="right"/>
    </xf>
    <xf numFmtId="1" fontId="1" fillId="0" borderId="0" xfId="0" applyNumberFormat="1" applyFont="1" applyFill="1" applyBorder="1" applyAlignment="1">
      <alignment horizontal="right"/>
    </xf>
    <xf numFmtId="0" fontId="0" fillId="0" borderId="0" xfId="0" applyFont="1" applyFill="1" applyBorder="1"/>
    <xf numFmtId="166" fontId="1" fillId="0" borderId="0" xfId="520" applyNumberFormat="1" applyFont="1" applyFill="1" applyBorder="1" applyAlignment="1">
      <alignment horizontal="center" vertical="center" wrapText="1"/>
    </xf>
    <xf numFmtId="1" fontId="1" fillId="0" borderId="0" xfId="0" applyNumberFormat="1" applyFont="1" applyFill="1" applyBorder="1" applyAlignment="1">
      <alignment horizontal="center" vertical="center" wrapText="1"/>
    </xf>
    <xf numFmtId="0" fontId="1" fillId="0" borderId="0" xfId="0" applyFont="1" applyFill="1" applyBorder="1"/>
    <xf numFmtId="174" fontId="57" fillId="0" borderId="3" xfId="0" applyNumberFormat="1" applyFont="1" applyBorder="1" applyAlignment="1">
      <alignment horizontal="center" vertical="center" wrapText="1"/>
    </xf>
    <xf numFmtId="0" fontId="0" fillId="0" borderId="16" xfId="0" applyBorder="1"/>
    <xf numFmtId="166" fontId="1" fillId="45" borderId="3" xfId="519" applyNumberFormat="1" applyFont="1" applyFill="1" applyBorder="1" applyAlignment="1">
      <alignment horizontal="center" vertical="center" wrapText="1"/>
    </xf>
    <xf numFmtId="0" fontId="0" fillId="44" borderId="3" xfId="0" applyFill="1" applyBorder="1" applyAlignment="1">
      <alignment horizontal="center" vertical="center" wrapText="1"/>
    </xf>
    <xf numFmtId="0" fontId="57" fillId="0" borderId="0" xfId="0" applyFont="1"/>
    <xf numFmtId="0" fontId="0" fillId="0" borderId="0" xfId="0" applyAlignment="1">
      <alignment horizontal="left" vertical="center" wrapText="1"/>
    </xf>
    <xf numFmtId="0" fontId="57" fillId="0" borderId="0" xfId="0" applyFont="1" applyAlignment="1">
      <alignment horizontal="left" vertical="center" wrapText="1"/>
    </xf>
    <xf numFmtId="0" fontId="1" fillId="0" borderId="0" xfId="0" applyNumberFormat="1" applyFont="1" applyFill="1" applyBorder="1" applyAlignment="1">
      <alignment horizontal="left" vertical="center" wrapText="1"/>
    </xf>
    <xf numFmtId="0" fontId="57" fillId="0" borderId="0" xfId="0" applyFont="1" applyFill="1" applyBorder="1" applyAlignment="1">
      <alignment horizontal="center"/>
    </xf>
    <xf numFmtId="166" fontId="3" fillId="0" borderId="0" xfId="519" applyNumberFormat="1" applyFont="1" applyFill="1" applyBorder="1" applyAlignment="1">
      <alignment horizontal="center" wrapText="1"/>
    </xf>
    <xf numFmtId="166" fontId="1" fillId="0" borderId="0" xfId="519" applyNumberFormat="1" applyFont="1" applyFill="1" applyBorder="1" applyAlignment="1">
      <alignment horizontal="center" wrapText="1"/>
    </xf>
    <xf numFmtId="0" fontId="57" fillId="0" borderId="0" xfId="0" applyFont="1"/>
    <xf numFmtId="1" fontId="1" fillId="0" borderId="0" xfId="0" applyNumberFormat="1" applyFont="1" applyFill="1" applyBorder="1" applyAlignment="1">
      <alignment horizontal="left" vertical="center" wrapText="1"/>
    </xf>
    <xf numFmtId="1" fontId="57" fillId="0" borderId="0" xfId="0" applyNumberFormat="1" applyFont="1" applyFill="1" applyBorder="1" applyAlignment="1">
      <alignment horizontal="left" vertical="center" wrapText="1"/>
    </xf>
  </cellXfs>
  <cellStyles count="2177">
    <cellStyle name="20 % - Aksentti1 2" xfId="1"/>
    <cellStyle name="20 % - Aksentti2 2" xfId="2"/>
    <cellStyle name="20 % - Aksentti3 2" xfId="3"/>
    <cellStyle name="20 % - Aksentti4 2" xfId="4"/>
    <cellStyle name="20 % - Aksentti5 2" xfId="5"/>
    <cellStyle name="20 % - Aksentti6 2" xfId="6"/>
    <cellStyle name="20% - Accent1 2" xfId="7"/>
    <cellStyle name="20% - Accent2 2" xfId="8"/>
    <cellStyle name="20% - Accent3 2" xfId="9"/>
    <cellStyle name="20% - Accent4 2" xfId="10"/>
    <cellStyle name="20% - Accent5 2" xfId="11"/>
    <cellStyle name="20% - Accent6 2" xfId="12"/>
    <cellStyle name="40 % - Aksentti1 2" xfId="13"/>
    <cellStyle name="40 % - Aksentti2 2" xfId="14"/>
    <cellStyle name="40 % - Aksentti3 2" xfId="15"/>
    <cellStyle name="40 % - Aksentti4 2" xfId="16"/>
    <cellStyle name="40 % - Aksentti5 2" xfId="17"/>
    <cellStyle name="40 % - Aksentti6 2" xfId="18"/>
    <cellStyle name="40% - Accent1 2" xfId="19"/>
    <cellStyle name="40% - Accent2 2" xfId="20"/>
    <cellStyle name="40% - Accent3 2" xfId="21"/>
    <cellStyle name="40% - Accent4 2" xfId="22"/>
    <cellStyle name="40% - Accent5 2" xfId="23"/>
    <cellStyle name="40% - Accent6 2" xfId="24"/>
    <cellStyle name="60% - Accent1 2" xfId="25"/>
    <cellStyle name="60% - Accent2 2" xfId="26"/>
    <cellStyle name="60% - Accent3 2" xfId="27"/>
    <cellStyle name="60% - Accent4 2" xfId="28"/>
    <cellStyle name="60% - Accent5 2" xfId="29"/>
    <cellStyle name="60% - Accent6 2" xfId="30"/>
    <cellStyle name="Accent1 2" xfId="31"/>
    <cellStyle name="Accent2 2" xfId="32"/>
    <cellStyle name="Accent3 2" xfId="33"/>
    <cellStyle name="Accent4 2" xfId="34"/>
    <cellStyle name="Accent5 2" xfId="35"/>
    <cellStyle name="Accent6 2" xfId="36"/>
    <cellStyle name="Bad 2" xfId="37"/>
    <cellStyle name="bin" xfId="38"/>
    <cellStyle name="blue" xfId="39"/>
    <cellStyle name="Ç¥ÁØ_ENRL2" xfId="40"/>
    <cellStyle name="Calculation 2" xfId="41"/>
    <cellStyle name="cell" xfId="42"/>
    <cellStyle name="Check Cell 2" xfId="43"/>
    <cellStyle name="Code additions" xfId="44"/>
    <cellStyle name="Col&amp;RowHeadings" xfId="45"/>
    <cellStyle name="ColCodes" xfId="46"/>
    <cellStyle name="ColTitles" xfId="47"/>
    <cellStyle name="ColTitles 10" xfId="48"/>
    <cellStyle name="ColTitles 10 2" xfId="49"/>
    <cellStyle name="ColTitles 11" xfId="50"/>
    <cellStyle name="ColTitles 11 2" xfId="51"/>
    <cellStyle name="ColTitles 12" xfId="52"/>
    <cellStyle name="ColTitles 13" xfId="53"/>
    <cellStyle name="ColTitles 2" xfId="54"/>
    <cellStyle name="ColTitles 2 2" xfId="55"/>
    <cellStyle name="ColTitles 3" xfId="56"/>
    <cellStyle name="ColTitles 3 2" xfId="57"/>
    <cellStyle name="ColTitles 4" xfId="58"/>
    <cellStyle name="ColTitles 4 2" xfId="59"/>
    <cellStyle name="ColTitles 5" xfId="60"/>
    <cellStyle name="ColTitles 5 2" xfId="61"/>
    <cellStyle name="ColTitles 6" xfId="62"/>
    <cellStyle name="ColTitles 6 2" xfId="63"/>
    <cellStyle name="ColTitles 7" xfId="64"/>
    <cellStyle name="ColTitles 7 2" xfId="65"/>
    <cellStyle name="ColTitles 8" xfId="66"/>
    <cellStyle name="ColTitles 8 2" xfId="67"/>
    <cellStyle name="ColTitles 9" xfId="68"/>
    <cellStyle name="ColTitles 9 2" xfId="69"/>
    <cellStyle name="column" xfId="70"/>
    <cellStyle name="Comma 2" xfId="71"/>
    <cellStyle name="Comma 2 2" xfId="72"/>
    <cellStyle name="Comma 2 3" xfId="73"/>
    <cellStyle name="Comma 2 3 2" xfId="74"/>
    <cellStyle name="Comma 2 3 3" xfId="75"/>
    <cellStyle name="Comma 2 4" xfId="76"/>
    <cellStyle name="Comma 2 4 2" xfId="77"/>
    <cellStyle name="Comma 2 4 3" xfId="78"/>
    <cellStyle name="Comma 2 5" xfId="79"/>
    <cellStyle name="Comma 2 5 2" xfId="80"/>
    <cellStyle name="Comma 2 5 3" xfId="81"/>
    <cellStyle name="Comma 2 6" xfId="82"/>
    <cellStyle name="Comma 2 7" xfId="83"/>
    <cellStyle name="Comma 3" xfId="84"/>
    <cellStyle name="Comma 4" xfId="85"/>
    <cellStyle name="Comma 5" xfId="86"/>
    <cellStyle name="Comma 6" xfId="87"/>
    <cellStyle name="Comma 6 2" xfId="88"/>
    <cellStyle name="Comma 7" xfId="89"/>
    <cellStyle name="Comma 7 2" xfId="90"/>
    <cellStyle name="comma(1)" xfId="91"/>
    <cellStyle name="DataEntryCells" xfId="92"/>
    <cellStyle name="Dezimal [0]_DIAGRAM" xfId="93"/>
    <cellStyle name="Dezimal_DIAGRAM" xfId="94"/>
    <cellStyle name="Didier" xfId="95"/>
    <cellStyle name="Didier - Title" xfId="96"/>
    <cellStyle name="Didier subtitles" xfId="97"/>
    <cellStyle name="ErrRpt_DataEntryCells" xfId="98"/>
    <cellStyle name="ErrRpt-DataEntryCells" xfId="99"/>
    <cellStyle name="ErrRpt-GreyBackground" xfId="100"/>
    <cellStyle name="Explanatory Text 2" xfId="101"/>
    <cellStyle name="formula" xfId="102"/>
    <cellStyle name="gap" xfId="103"/>
    <cellStyle name="gap 2" xfId="104"/>
    <cellStyle name="gap 2 2" xfId="105"/>
    <cellStyle name="gap 2 2 2" xfId="106"/>
    <cellStyle name="gap 2 2 2 2" xfId="107"/>
    <cellStyle name="gap 2 2 2 2 2" xfId="108"/>
    <cellStyle name="gap 2 2 2 2 2 2" xfId="109"/>
    <cellStyle name="gap 2 2 2 2 3" xfId="110"/>
    <cellStyle name="gap 2 2 2 3" xfId="111"/>
    <cellStyle name="gap 2 2 2 3 2" xfId="112"/>
    <cellStyle name="gap 2 2 2 4" xfId="113"/>
    <cellStyle name="gap 2 2 3" xfId="114"/>
    <cellStyle name="gap 2 2 3 2" xfId="115"/>
    <cellStyle name="gap 2 2 3 2 2" xfId="116"/>
    <cellStyle name="gap 2 2 3 3" xfId="117"/>
    <cellStyle name="gap 2 2 4" xfId="118"/>
    <cellStyle name="gap 2 2 4 2" xfId="119"/>
    <cellStyle name="gap 2 2 5" xfId="120"/>
    <cellStyle name="gap 3" xfId="121"/>
    <cellStyle name="gap 3 2" xfId="122"/>
    <cellStyle name="gap 3 2 2" xfId="123"/>
    <cellStyle name="gap 3 2 2 2" xfId="124"/>
    <cellStyle name="gap 3 2 3" xfId="125"/>
    <cellStyle name="gap 3 3" xfId="126"/>
    <cellStyle name="gap 3 3 2" xfId="127"/>
    <cellStyle name="gap 3 4" xfId="128"/>
    <cellStyle name="gap 4" xfId="129"/>
    <cellStyle name="gap 4 2" xfId="130"/>
    <cellStyle name="gap 4 2 2" xfId="131"/>
    <cellStyle name="gap 4 3" xfId="132"/>
    <cellStyle name="gap 5" xfId="133"/>
    <cellStyle name="gap 5 2" xfId="134"/>
    <cellStyle name="gap 6" xfId="135"/>
    <cellStyle name="Good 2" xfId="136"/>
    <cellStyle name="Grey_background" xfId="137"/>
    <cellStyle name="GreyBackground" xfId="138"/>
    <cellStyle name="GreyBackground 2" xfId="139"/>
    <cellStyle name="Heading 1 2" xfId="140"/>
    <cellStyle name="Heading 2 2" xfId="141"/>
    <cellStyle name="Heading 3 2" xfId="142"/>
    <cellStyle name="Heading 4 2" xfId="143"/>
    <cellStyle name="Hipervínculo" xfId="144"/>
    <cellStyle name="Hipervínculo visitado" xfId="145"/>
    <cellStyle name="Huomautus 2" xfId="146"/>
    <cellStyle name="Huomautus 3" xfId="147"/>
    <cellStyle name="Hyperlink 2" xfId="148"/>
    <cellStyle name="Hyperlink 3" xfId="149"/>
    <cellStyle name="Input 2" xfId="150"/>
    <cellStyle name="ISC" xfId="151"/>
    <cellStyle name="ISC 2" xfId="152"/>
    <cellStyle name="isced" xfId="153"/>
    <cellStyle name="ISCED Titles" xfId="154"/>
    <cellStyle name="isced_8gradk" xfId="155"/>
    <cellStyle name="level1a" xfId="156"/>
    <cellStyle name="level1a 2" xfId="157"/>
    <cellStyle name="level1a 2 2" xfId="158"/>
    <cellStyle name="level1a 2 2 2" xfId="159"/>
    <cellStyle name="level1a 2 2 3" xfId="160"/>
    <cellStyle name="level2" xfId="161"/>
    <cellStyle name="level2 2" xfId="162"/>
    <cellStyle name="level2 2 2" xfId="163"/>
    <cellStyle name="level2 2 2 2" xfId="164"/>
    <cellStyle name="level2 2 2 3" xfId="165"/>
    <cellStyle name="level2a" xfId="166"/>
    <cellStyle name="level2a 2" xfId="167"/>
    <cellStyle name="level2a 2 2" xfId="168"/>
    <cellStyle name="level2a 2 2 2" xfId="169"/>
    <cellStyle name="level2a 2 2 3" xfId="170"/>
    <cellStyle name="level3" xfId="171"/>
    <cellStyle name="Line titles-Rows" xfId="172"/>
    <cellStyle name="Linked Cell 2" xfId="173"/>
    <cellStyle name="Migliaia (0)_conti99" xfId="174"/>
    <cellStyle name="Neutral 2" xfId="175"/>
    <cellStyle name="Normaali 2" xfId="176"/>
    <cellStyle name="Normaali 3" xfId="177"/>
    <cellStyle name="Normal" xfId="0" builtinId="0"/>
    <cellStyle name="Normal 10" xfId="178"/>
    <cellStyle name="Normal 10 2" xfId="179"/>
    <cellStyle name="Normal 11" xfId="180"/>
    <cellStyle name="Normal 11 2" xfId="181"/>
    <cellStyle name="Normal 11 2 2" xfId="182"/>
    <cellStyle name="Normal 11 2 2 2" xfId="183"/>
    <cellStyle name="Normal 11 2 2 3" xfId="184"/>
    <cellStyle name="Normal 11 2 3" xfId="185"/>
    <cellStyle name="Normal 11 2 3 2" xfId="186"/>
    <cellStyle name="Normal 11 2 3 3" xfId="187"/>
    <cellStyle name="Normal 11 2 4" xfId="188"/>
    <cellStyle name="Normal 11 2 4 2" xfId="189"/>
    <cellStyle name="Normal 11 2 4 3" xfId="190"/>
    <cellStyle name="Normal 11 2 5" xfId="191"/>
    <cellStyle name="Normal 11 2 5 2" xfId="192"/>
    <cellStyle name="Normal 11 2 6" xfId="193"/>
    <cellStyle name="Normal 11 2 7" xfId="194"/>
    <cellStyle name="Normal 11 3" xfId="195"/>
    <cellStyle name="Normal 11 3 2" xfId="196"/>
    <cellStyle name="Normal 11 3 2 2" xfId="197"/>
    <cellStyle name="Normal 11 3 3" xfId="198"/>
    <cellStyle name="Normal 11 4" xfId="199"/>
    <cellStyle name="Normal 11 4 2" xfId="200"/>
    <cellStyle name="Normal 11 4 2 2" xfId="201"/>
    <cellStyle name="Normal 11 4 3" xfId="202"/>
    <cellStyle name="Normal 11 5" xfId="203"/>
    <cellStyle name="Normal 11 5 2" xfId="204"/>
    <cellStyle name="Normal 11 5 3" xfId="205"/>
    <cellStyle name="Normal 11 6" xfId="206"/>
    <cellStyle name="Normal 11 6 2" xfId="207"/>
    <cellStyle name="Normal 11 6 3" xfId="208"/>
    <cellStyle name="Normal 11 7" xfId="209"/>
    <cellStyle name="Normal 11 8" xfId="210"/>
    <cellStyle name="Normal 12" xfId="211"/>
    <cellStyle name="Normal 12 2" xfId="212"/>
    <cellStyle name="Normal 12 3" xfId="213"/>
    <cellStyle name="Normal 13" xfId="214"/>
    <cellStyle name="Normal 13 2" xfId="215"/>
    <cellStyle name="Normal 13 2 2" xfId="216"/>
    <cellStyle name="Normal 13 2 2 2" xfId="217"/>
    <cellStyle name="Normal 13 2 2 3" xfId="218"/>
    <cellStyle name="Normal 13 2 3" xfId="219"/>
    <cellStyle name="Normal 13 2 3 2" xfId="220"/>
    <cellStyle name="Normal 13 2 3 3" xfId="221"/>
    <cellStyle name="Normal 13 2 4" xfId="222"/>
    <cellStyle name="Normal 13 2 4 2" xfId="223"/>
    <cellStyle name="Normal 13 2 4 3" xfId="224"/>
    <cellStyle name="Normal 13 2 5" xfId="225"/>
    <cellStyle name="Normal 13 2 5 2" xfId="226"/>
    <cellStyle name="Normal 13 2 6" xfId="227"/>
    <cellStyle name="Normal 13 2 7" xfId="228"/>
    <cellStyle name="Normal 13 3" xfId="229"/>
    <cellStyle name="Normal 13 3 2" xfId="230"/>
    <cellStyle name="Normal 13 3 3" xfId="231"/>
    <cellStyle name="Normal 13 4" xfId="232"/>
    <cellStyle name="Normal 13 5" xfId="233"/>
    <cellStyle name="Normal 13 6" xfId="234"/>
    <cellStyle name="Normal 14" xfId="235"/>
    <cellStyle name="Normal 14 2" xfId="236"/>
    <cellStyle name="Normal 14 2 2" xfId="237"/>
    <cellStyle name="Normal 14 2 2 2" xfId="238"/>
    <cellStyle name="Normal 14 2 2 3" xfId="239"/>
    <cellStyle name="Normal 14 2 3" xfId="240"/>
    <cellStyle name="Normal 14 2 3 2" xfId="241"/>
    <cellStyle name="Normal 14 2 3 3" xfId="242"/>
    <cellStyle name="Normal 14 2 4" xfId="243"/>
    <cellStyle name="Normal 14 2 5" xfId="244"/>
    <cellStyle name="Normal 15" xfId="245"/>
    <cellStyle name="Normal 15 2" xfId="246"/>
    <cellStyle name="Normal 15 2 2" xfId="247"/>
    <cellStyle name="Normal 15 2 3" xfId="248"/>
    <cellStyle name="Normal 15 3" xfId="249"/>
    <cellStyle name="Normal 15 3 2" xfId="250"/>
    <cellStyle name="Normal 15 3 3" xfId="251"/>
    <cellStyle name="Normal 15 4" xfId="252"/>
    <cellStyle name="Normal 15 4 2" xfId="253"/>
    <cellStyle name="Normal 15 5" xfId="254"/>
    <cellStyle name="Normal 16" xfId="255"/>
    <cellStyle name="Normal 16 2" xfId="256"/>
    <cellStyle name="Normal 16 3" xfId="257"/>
    <cellStyle name="Normal 16 4" xfId="258"/>
    <cellStyle name="Normal 17" xfId="259"/>
    <cellStyle name="Normal 17 2" xfId="260"/>
    <cellStyle name="Normal 17 2 2" xfId="261"/>
    <cellStyle name="Normal 17 3" xfId="262"/>
    <cellStyle name="Normal 18" xfId="263"/>
    <cellStyle name="Normal 18 2" xfId="264"/>
    <cellStyle name="Normal 18 3" xfId="265"/>
    <cellStyle name="Normal 19" xfId="266"/>
    <cellStyle name="Normal 19 2" xfId="267"/>
    <cellStyle name="Normal 19 3" xfId="268"/>
    <cellStyle name="Normal 2" xfId="269"/>
    <cellStyle name="Normal 2 10" xfId="270"/>
    <cellStyle name="Normal 2 15" xfId="271"/>
    <cellStyle name="Normal 2 15 2" xfId="272"/>
    <cellStyle name="Normal 2 15 2 2" xfId="273"/>
    <cellStyle name="Normal 2 15 2 3" xfId="274"/>
    <cellStyle name="Normal 2 15 3" xfId="275"/>
    <cellStyle name="Normal 2 15 3 2" xfId="276"/>
    <cellStyle name="Normal 2 15 3 3" xfId="277"/>
    <cellStyle name="Normal 2 15 4" xfId="278"/>
    <cellStyle name="Normal 2 15 4 2" xfId="279"/>
    <cellStyle name="Normal 2 15 4 3" xfId="280"/>
    <cellStyle name="Normal 2 15 5" xfId="281"/>
    <cellStyle name="Normal 2 15 5 2" xfId="282"/>
    <cellStyle name="Normal 2 15 6" xfId="283"/>
    <cellStyle name="Normal 2 15 7" xfId="284"/>
    <cellStyle name="Normal 2 17" xfId="285"/>
    <cellStyle name="Normal 2 2" xfId="286"/>
    <cellStyle name="Normal 2 2 2" xfId="287"/>
    <cellStyle name="Normal 2 2 2 2" xfId="288"/>
    <cellStyle name="Normal 2 2 2 2 2" xfId="289"/>
    <cellStyle name="Normal 2 2 2 2 2 2" xfId="290"/>
    <cellStyle name="Normal 2 2 2 2 2 3" xfId="291"/>
    <cellStyle name="Normal 2 2 2 2 3" xfId="292"/>
    <cellStyle name="Normal 2 2 2 2 3 2" xfId="293"/>
    <cellStyle name="Normal 2 2 2 2 3 3" xfId="294"/>
    <cellStyle name="Normal 2 2 2 2 4" xfId="295"/>
    <cellStyle name="Normal 2 2 2 2 4 2" xfId="296"/>
    <cellStyle name="Normal 2 2 2 2 4 3" xfId="297"/>
    <cellStyle name="Normal 2 2 2 2 5" xfId="298"/>
    <cellStyle name="Normal 2 2 2 2 6" xfId="299"/>
    <cellStyle name="Normal 2 2 3" xfId="300"/>
    <cellStyle name="Normal 2 2 4" xfId="301"/>
    <cellStyle name="Normal 2 3" xfId="302"/>
    <cellStyle name="Normal 2 3 2" xfId="303"/>
    <cellStyle name="Normal 2 4" xfId="304"/>
    <cellStyle name="Normal 2 4 2" xfId="305"/>
    <cellStyle name="Normal 2 4 2 2" xfId="306"/>
    <cellStyle name="Normal 2 5" xfId="307"/>
    <cellStyle name="Normal 2 5 2" xfId="308"/>
    <cellStyle name="Normal 2 6" xfId="309"/>
    <cellStyle name="Normal 2 6 2" xfId="310"/>
    <cellStyle name="Normal 2 7" xfId="311"/>
    <cellStyle name="Normal 2 7 2" xfId="312"/>
    <cellStyle name="Normal 2 8" xfId="313"/>
    <cellStyle name="Normal 2 8 2" xfId="314"/>
    <cellStyle name="Normal 2 8 3" xfId="315"/>
    <cellStyle name="Normal 2 8 4" xfId="316"/>
    <cellStyle name="Normal 2 9" xfId="317"/>
    <cellStyle name="Normal 2 9 2" xfId="318"/>
    <cellStyle name="Normal 2 9 2 2" xfId="319"/>
    <cellStyle name="Normal 2 9 2 3" xfId="320"/>
    <cellStyle name="Normal 2 9 3" xfId="321"/>
    <cellStyle name="Normal 2 9 3 2" xfId="322"/>
    <cellStyle name="Normal 2 9 3 3" xfId="323"/>
    <cellStyle name="Normal 2 9 4" xfId="324"/>
    <cellStyle name="Normal 2 9 4 2" xfId="325"/>
    <cellStyle name="Normal 2 9 4 3" xfId="326"/>
    <cellStyle name="Normal 2 9 5" xfId="327"/>
    <cellStyle name="Normal 2 9 5 2" xfId="328"/>
    <cellStyle name="Normal 2 9 6" xfId="329"/>
    <cellStyle name="Normal 2 9 7" xfId="330"/>
    <cellStyle name="Normal 2_AUG_TabChap2" xfId="331"/>
    <cellStyle name="Normal 20" xfId="332"/>
    <cellStyle name="Normal 20 2" xfId="333"/>
    <cellStyle name="Normal 20 3" xfId="334"/>
    <cellStyle name="Normal 21" xfId="335"/>
    <cellStyle name="Normal 21 2" xfId="336"/>
    <cellStyle name="Normal 22" xfId="337"/>
    <cellStyle name="Normal 23" xfId="338"/>
    <cellStyle name="Normal 3" xfId="339"/>
    <cellStyle name="Normal 3 10" xfId="340"/>
    <cellStyle name="Normal 3 10 2" xfId="341"/>
    <cellStyle name="Normal 3 11" xfId="342"/>
    <cellStyle name="Normal 3 2" xfId="343"/>
    <cellStyle name="Normal 3 2 2" xfId="344"/>
    <cellStyle name="Normal 3 2 2 2" xfId="345"/>
    <cellStyle name="Normal 3 2 2 2 2" xfId="346"/>
    <cellStyle name="Normal 3 2 2 2 3" xfId="347"/>
    <cellStyle name="Normal 3 2 2 3" xfId="348"/>
    <cellStyle name="Normal 3 2 2 3 2" xfId="349"/>
    <cellStyle name="Normal 3 2 2 3 2 2" xfId="350"/>
    <cellStyle name="Normal 3 2 2 3 2 3" xfId="351"/>
    <cellStyle name="Normal 3 2 2 3 3" xfId="352"/>
    <cellStyle name="Normal 3 2 2 3 3 2" xfId="353"/>
    <cellStyle name="Normal 3 2 2 3 3 3" xfId="354"/>
    <cellStyle name="Normal 3 2 2 3 4" xfId="355"/>
    <cellStyle name="Normal 3 2 2 3 4 2" xfId="356"/>
    <cellStyle name="Normal 3 2 2 3 4 3" xfId="357"/>
    <cellStyle name="Normal 3 2 2 3 5" xfId="358"/>
    <cellStyle name="Normal 3 2 2 3 5 2" xfId="359"/>
    <cellStyle name="Normal 3 2 2 3 6" xfId="360"/>
    <cellStyle name="Normal 3 2 2 3 7" xfId="361"/>
    <cellStyle name="Normal 3 2 2 4" xfId="362"/>
    <cellStyle name="Normal 3 2 2 4 2" xfId="363"/>
    <cellStyle name="Normal 3 2 2 4 2 2" xfId="364"/>
    <cellStyle name="Normal 3 2 2 4 3" xfId="365"/>
    <cellStyle name="Normal 3 2 2 5" xfId="366"/>
    <cellStyle name="Normal 3 2 2 5 2" xfId="367"/>
    <cellStyle name="Normal 3 2 2 5 2 2" xfId="368"/>
    <cellStyle name="Normal 3 2 2 5 3" xfId="369"/>
    <cellStyle name="Normal 3 2 2 6" xfId="370"/>
    <cellStyle name="Normal 3 2 2 6 2" xfId="371"/>
    <cellStyle name="Normal 3 2 2 6 3" xfId="372"/>
    <cellStyle name="Normal 3 2 2 7" xfId="373"/>
    <cellStyle name="Normal 3 2 2 7 2" xfId="374"/>
    <cellStyle name="Normal 3 2 2 7 3" xfId="375"/>
    <cellStyle name="Normal 3 2 2 8" xfId="376"/>
    <cellStyle name="Normal 3 2 2 9" xfId="377"/>
    <cellStyle name="Normal 3 2 3" xfId="378"/>
    <cellStyle name="Normal 3 2 4" xfId="379"/>
    <cellStyle name="Normal 3 3" xfId="380"/>
    <cellStyle name="Normal 3 3 2" xfId="381"/>
    <cellStyle name="Normal 3 3 3" xfId="382"/>
    <cellStyle name="Normal 3 3 3 2" xfId="383"/>
    <cellStyle name="Normal 3 3 3 3" xfId="384"/>
    <cellStyle name="Normal 3 3 4" xfId="385"/>
    <cellStyle name="Normal 3 3 4 2" xfId="386"/>
    <cellStyle name="Normal 3 3 4 3" xfId="387"/>
    <cellStyle name="Normal 3 3 5" xfId="388"/>
    <cellStyle name="Normal 3 3 5 2" xfId="389"/>
    <cellStyle name="Normal 3 3 5 3" xfId="390"/>
    <cellStyle name="Normal 3 3 6" xfId="391"/>
    <cellStyle name="Normal 3 3 7" xfId="392"/>
    <cellStyle name="Normal 3 3 8" xfId="393"/>
    <cellStyle name="Normal 3 4" xfId="394"/>
    <cellStyle name="Normal 3 4 2" xfId="395"/>
    <cellStyle name="Normal 3 4 2 2" xfId="396"/>
    <cellStyle name="Normal 3 4 2 3" xfId="397"/>
    <cellStyle name="Normal 3 4 2 4" xfId="398"/>
    <cellStyle name="Normal 3 4 3" xfId="399"/>
    <cellStyle name="Normal 3 4 3 2" xfId="400"/>
    <cellStyle name="Normal 3 4 3 3" xfId="401"/>
    <cellStyle name="Normal 3 4 3 4" xfId="402"/>
    <cellStyle name="Normal 3 4 4" xfId="403"/>
    <cellStyle name="Normal 3 4 5" xfId="404"/>
    <cellStyle name="Normal 3 4 6" xfId="405"/>
    <cellStyle name="Normal 3 5" xfId="406"/>
    <cellStyle name="Normal 3 5 2" xfId="407"/>
    <cellStyle name="Normal 3 5 2 2" xfId="408"/>
    <cellStyle name="Normal 3 5 3" xfId="409"/>
    <cellStyle name="Normal 3 5 3 2" xfId="410"/>
    <cellStyle name="Normal 3 5 3 3" xfId="411"/>
    <cellStyle name="Normal 3 5 3 4" xfId="412"/>
    <cellStyle name="Normal 3 5 4" xfId="413"/>
    <cellStyle name="Normal 3 5 5" xfId="414"/>
    <cellStyle name="Normal 3 6" xfId="415"/>
    <cellStyle name="Normal 3 7" xfId="416"/>
    <cellStyle name="Normal 3 7 2" xfId="417"/>
    <cellStyle name="Normal 3 7 2 2" xfId="418"/>
    <cellStyle name="Normal 3 7 3" xfId="419"/>
    <cellStyle name="Normal 3 8" xfId="420"/>
    <cellStyle name="Normal 3 8 2" xfId="421"/>
    <cellStyle name="Normal 3 8 3" xfId="422"/>
    <cellStyle name="Normal 3 9" xfId="423"/>
    <cellStyle name="Normal 3 9 2" xfId="424"/>
    <cellStyle name="Normal 3 9 3" xfId="425"/>
    <cellStyle name="Normal 4" xfId="426"/>
    <cellStyle name="Normal 4 2" xfId="427"/>
    <cellStyle name="Normal 4 2 2" xfId="428"/>
    <cellStyle name="Normal 4 2 3" xfId="429"/>
    <cellStyle name="Normal 4 2 4" xfId="430"/>
    <cellStyle name="Normal 4 3" xfId="431"/>
    <cellStyle name="Normal 4 3 2" xfId="432"/>
    <cellStyle name="Normal 4 3 2 2" xfId="433"/>
    <cellStyle name="Normal 4 3 2 3" xfId="434"/>
    <cellStyle name="Normal 4 3 3" xfId="435"/>
    <cellStyle name="Normal 4 3 3 2" xfId="436"/>
    <cellStyle name="Normal 4 3 3 3" xfId="437"/>
    <cellStyle name="Normal 4 3 4" xfId="438"/>
    <cellStyle name="Normal 4 3 4 2" xfId="439"/>
    <cellStyle name="Normal 4 3 4 3" xfId="440"/>
    <cellStyle name="Normal 4 3 5" xfId="441"/>
    <cellStyle name="Normal 4 3 5 2" xfId="442"/>
    <cellStyle name="Normal 4 3 6" xfId="443"/>
    <cellStyle name="Normal 4 3 7" xfId="444"/>
    <cellStyle name="Normal 4 3 8" xfId="445"/>
    <cellStyle name="Normal 4 4" xfId="446"/>
    <cellStyle name="Normal 4 4 2" xfId="447"/>
    <cellStyle name="Normal 4 4 2 2" xfId="448"/>
    <cellStyle name="Normal 4 4 2 3" xfId="449"/>
    <cellStyle name="Normal 4 4 3" xfId="450"/>
    <cellStyle name="Normal 4 4 4" xfId="451"/>
    <cellStyle name="Normal 4 5" xfId="452"/>
    <cellStyle name="Normal 4 5 2" xfId="453"/>
    <cellStyle name="Normal 4 5 3" xfId="454"/>
    <cellStyle name="Normal 4 6" xfId="455"/>
    <cellStyle name="Normal 4 7" xfId="456"/>
    <cellStyle name="Normal 4 8" xfId="457"/>
    <cellStyle name="Normal 5" xfId="458"/>
    <cellStyle name="Normal 5 2" xfId="459"/>
    <cellStyle name="Normal 5 2 2" xfId="460"/>
    <cellStyle name="Normal 5 2 2 2" xfId="461"/>
    <cellStyle name="Normal 5 2 2 2 2" xfId="462"/>
    <cellStyle name="Normal 5 2 2 3" xfId="463"/>
    <cellStyle name="Normal 5 2 3" xfId="464"/>
    <cellStyle name="Normal 5 2 3 2" xfId="465"/>
    <cellStyle name="Normal 5 2 3 2 2" xfId="466"/>
    <cellStyle name="Normal 5 2 3 3" xfId="467"/>
    <cellStyle name="Normal 5 2 4" xfId="468"/>
    <cellStyle name="Normal 5 2 5" xfId="469"/>
    <cellStyle name="Normal 5 2 5 2" xfId="470"/>
    <cellStyle name="Normal 5 2 5 3" xfId="471"/>
    <cellStyle name="Normal 5 2 6" xfId="472"/>
    <cellStyle name="Normal 5 2 6 2" xfId="473"/>
    <cellStyle name="Normal 5 2 6 3" xfId="474"/>
    <cellStyle name="Normal 5 2 7" xfId="475"/>
    <cellStyle name="Normal 5 2 7 2" xfId="476"/>
    <cellStyle name="Normal 5 2 7 3" xfId="477"/>
    <cellStyle name="Normal 5 2 8" xfId="478"/>
    <cellStyle name="Normal 5 2 9" xfId="479"/>
    <cellStyle name="Normal 5 3" xfId="480"/>
    <cellStyle name="Normal 5 3 2" xfId="481"/>
    <cellStyle name="Normal 5 3 2 2" xfId="482"/>
    <cellStyle name="Normal 5 3 3" xfId="483"/>
    <cellStyle name="Normal 5 4" xfId="484"/>
    <cellStyle name="Normal 5 4 2" xfId="485"/>
    <cellStyle name="Normal 5 4 2 2" xfId="486"/>
    <cellStyle name="Normal 5 4 3" xfId="487"/>
    <cellStyle name="Normal 5 5" xfId="488"/>
    <cellStyle name="Normal 6" xfId="489"/>
    <cellStyle name="Normal 6 2" xfId="490"/>
    <cellStyle name="Normal 6 3" xfId="491"/>
    <cellStyle name="Normal 7" xfId="492"/>
    <cellStyle name="Normal 7 2" xfId="493"/>
    <cellStyle name="Normal 8" xfId="494"/>
    <cellStyle name="Normal 8 10" xfId="495"/>
    <cellStyle name="Normal 8 11" xfId="496"/>
    <cellStyle name="Normal 8 2" xfId="497"/>
    <cellStyle name="Normal 8 3" xfId="498"/>
    <cellStyle name="Normal 8 4" xfId="499"/>
    <cellStyle name="Normal 8 5" xfId="500"/>
    <cellStyle name="Normal 8 6" xfId="501"/>
    <cellStyle name="Normal 8 7" xfId="502"/>
    <cellStyle name="Normal 8 8" xfId="503"/>
    <cellStyle name="Normal 8 9" xfId="504"/>
    <cellStyle name="Normal 9" xfId="505"/>
    <cellStyle name="Normal 9 2" xfId="506"/>
    <cellStyle name="Normal 9 2 2" xfId="507"/>
    <cellStyle name="Normal 9 2 2 2" xfId="508"/>
    <cellStyle name="Normal 9 2 3" xfId="509"/>
    <cellStyle name="Normal 9 3" xfId="510"/>
    <cellStyle name="Normal 9 3 2" xfId="511"/>
    <cellStyle name="Normal 9 3 2 2" xfId="512"/>
    <cellStyle name="Normal 9 3 3" xfId="513"/>
    <cellStyle name="Normal 9 4" xfId="514"/>
    <cellStyle name="Normal 9 4 2" xfId="515"/>
    <cellStyle name="Normal 9 5" xfId="516"/>
    <cellStyle name="Normál_8gradk" xfId="517"/>
    <cellStyle name="Normal_Mul_comp_NoUK_bonf&amp;ttest" xfId="518"/>
    <cellStyle name="Normal_PISAPartIIStudents_Filled" xfId="519"/>
    <cellStyle name="Normal_PISAPartIIStudents_Filled 2 2" xfId="520"/>
    <cellStyle name="Normalny 10" xfId="521"/>
    <cellStyle name="Normalny 2" xfId="522"/>
    <cellStyle name="Normalny 2 2" xfId="523"/>
    <cellStyle name="Normalny 2 2 2" xfId="524"/>
    <cellStyle name="Normalny 2 2 2 2" xfId="525"/>
    <cellStyle name="Normalny 2 3" xfId="526"/>
    <cellStyle name="Normalny 2 3 2" xfId="527"/>
    <cellStyle name="Normalny 2 4" xfId="528"/>
    <cellStyle name="Normalny 2 4 2" xfId="529"/>
    <cellStyle name="Normalny 2 5" xfId="530"/>
    <cellStyle name="Normalny 2 5 2" xfId="531"/>
    <cellStyle name="Normalny 2 6" xfId="532"/>
    <cellStyle name="Normalny 2 6 2" xfId="533"/>
    <cellStyle name="Normalny 2 7" xfId="534"/>
    <cellStyle name="Normalny 2 7 2" xfId="535"/>
    <cellStyle name="Normalny 2 8" xfId="536"/>
    <cellStyle name="Normalny 2 8 2" xfId="537"/>
    <cellStyle name="Normalny 3" xfId="538"/>
    <cellStyle name="Normalny 3 2" xfId="539"/>
    <cellStyle name="Normalny 4" xfId="540"/>
    <cellStyle name="Normalny 4 2" xfId="541"/>
    <cellStyle name="Normalny 5" xfId="542"/>
    <cellStyle name="Normalny 5 2" xfId="543"/>
    <cellStyle name="Normalny 5 3" xfId="544"/>
    <cellStyle name="Normalny 5 3 2" xfId="545"/>
    <cellStyle name="Normalny 5 4" xfId="546"/>
    <cellStyle name="Normalny 6" xfId="547"/>
    <cellStyle name="Normalny 7" xfId="548"/>
    <cellStyle name="Normalny 8" xfId="549"/>
    <cellStyle name="Normalny 9" xfId="550"/>
    <cellStyle name="Note 10 2" xfId="551"/>
    <cellStyle name="Note 10 2 2" xfId="552"/>
    <cellStyle name="Note 10 2 2 2" xfId="553"/>
    <cellStyle name="Note 10 2 2 2 2" xfId="554"/>
    <cellStyle name="Note 10 2 2 2 2 2" xfId="555"/>
    <cellStyle name="Note 10 2 2 2 3" xfId="556"/>
    <cellStyle name="Note 10 2 2 3" xfId="557"/>
    <cellStyle name="Note 10 2 2 3 2" xfId="558"/>
    <cellStyle name="Note 10 2 2 4" xfId="559"/>
    <cellStyle name="Note 10 2 3" xfId="560"/>
    <cellStyle name="Note 10 2 3 2" xfId="561"/>
    <cellStyle name="Note 10 2 3 2 2" xfId="562"/>
    <cellStyle name="Note 10 2 3 3" xfId="563"/>
    <cellStyle name="Note 10 2 4" xfId="564"/>
    <cellStyle name="Note 10 2 4 2" xfId="565"/>
    <cellStyle name="Note 10 2 5" xfId="566"/>
    <cellStyle name="Note 10 3" xfId="567"/>
    <cellStyle name="Note 10 3 2" xfId="568"/>
    <cellStyle name="Note 10 3 2 2" xfId="569"/>
    <cellStyle name="Note 10 3 2 2 2" xfId="570"/>
    <cellStyle name="Note 10 3 2 2 2 2" xfId="571"/>
    <cellStyle name="Note 10 3 2 2 3" xfId="572"/>
    <cellStyle name="Note 10 3 2 3" xfId="573"/>
    <cellStyle name="Note 10 3 2 3 2" xfId="574"/>
    <cellStyle name="Note 10 3 2 4" xfId="575"/>
    <cellStyle name="Note 10 3 3" xfId="576"/>
    <cellStyle name="Note 10 3 3 2" xfId="577"/>
    <cellStyle name="Note 10 3 3 2 2" xfId="578"/>
    <cellStyle name="Note 10 3 3 3" xfId="579"/>
    <cellStyle name="Note 10 3 4" xfId="580"/>
    <cellStyle name="Note 10 3 4 2" xfId="581"/>
    <cellStyle name="Note 10 3 5" xfId="582"/>
    <cellStyle name="Note 10 4" xfId="583"/>
    <cellStyle name="Note 10 4 2" xfId="584"/>
    <cellStyle name="Note 10 4 2 2" xfId="585"/>
    <cellStyle name="Note 10 4 2 2 2" xfId="586"/>
    <cellStyle name="Note 10 4 2 2 2 2" xfId="587"/>
    <cellStyle name="Note 10 4 2 2 3" xfId="588"/>
    <cellStyle name="Note 10 4 2 3" xfId="589"/>
    <cellStyle name="Note 10 4 2 3 2" xfId="590"/>
    <cellStyle name="Note 10 4 2 4" xfId="591"/>
    <cellStyle name="Note 10 4 3" xfId="592"/>
    <cellStyle name="Note 10 4 3 2" xfId="593"/>
    <cellStyle name="Note 10 4 3 2 2" xfId="594"/>
    <cellStyle name="Note 10 4 3 3" xfId="595"/>
    <cellStyle name="Note 10 4 4" xfId="596"/>
    <cellStyle name="Note 10 4 4 2" xfId="597"/>
    <cellStyle name="Note 10 4 5" xfId="598"/>
    <cellStyle name="Note 10 5" xfId="599"/>
    <cellStyle name="Note 10 5 2" xfId="600"/>
    <cellStyle name="Note 10 5 2 2" xfId="601"/>
    <cellStyle name="Note 10 5 2 2 2" xfId="602"/>
    <cellStyle name="Note 10 5 2 2 2 2" xfId="603"/>
    <cellStyle name="Note 10 5 2 2 3" xfId="604"/>
    <cellStyle name="Note 10 5 2 3" xfId="605"/>
    <cellStyle name="Note 10 5 2 3 2" xfId="606"/>
    <cellStyle name="Note 10 5 2 4" xfId="607"/>
    <cellStyle name="Note 10 5 3" xfId="608"/>
    <cellStyle name="Note 10 5 3 2" xfId="609"/>
    <cellStyle name="Note 10 5 3 2 2" xfId="610"/>
    <cellStyle name="Note 10 5 3 3" xfId="611"/>
    <cellStyle name="Note 10 5 4" xfId="612"/>
    <cellStyle name="Note 10 5 4 2" xfId="613"/>
    <cellStyle name="Note 10 5 5" xfId="614"/>
    <cellStyle name="Note 10 6" xfId="615"/>
    <cellStyle name="Note 10 6 2" xfId="616"/>
    <cellStyle name="Note 10 6 2 2" xfId="617"/>
    <cellStyle name="Note 10 6 2 2 2" xfId="618"/>
    <cellStyle name="Note 10 6 2 2 2 2" xfId="619"/>
    <cellStyle name="Note 10 6 2 2 3" xfId="620"/>
    <cellStyle name="Note 10 6 2 3" xfId="621"/>
    <cellStyle name="Note 10 6 2 3 2" xfId="622"/>
    <cellStyle name="Note 10 6 2 4" xfId="623"/>
    <cellStyle name="Note 10 6 3" xfId="624"/>
    <cellStyle name="Note 10 6 3 2" xfId="625"/>
    <cellStyle name="Note 10 6 3 2 2" xfId="626"/>
    <cellStyle name="Note 10 6 3 3" xfId="627"/>
    <cellStyle name="Note 10 6 4" xfId="628"/>
    <cellStyle name="Note 10 6 4 2" xfId="629"/>
    <cellStyle name="Note 10 6 5" xfId="630"/>
    <cellStyle name="Note 10 7" xfId="631"/>
    <cellStyle name="Note 10 7 2" xfId="632"/>
    <cellStyle name="Note 10 7 2 2" xfId="633"/>
    <cellStyle name="Note 10 7 2 2 2" xfId="634"/>
    <cellStyle name="Note 10 7 2 2 2 2" xfId="635"/>
    <cellStyle name="Note 10 7 2 2 3" xfId="636"/>
    <cellStyle name="Note 10 7 2 3" xfId="637"/>
    <cellStyle name="Note 10 7 2 3 2" xfId="638"/>
    <cellStyle name="Note 10 7 2 4" xfId="639"/>
    <cellStyle name="Note 10 7 3" xfId="640"/>
    <cellStyle name="Note 10 7 3 2" xfId="641"/>
    <cellStyle name="Note 10 7 3 2 2" xfId="642"/>
    <cellStyle name="Note 10 7 3 3" xfId="643"/>
    <cellStyle name="Note 10 7 4" xfId="644"/>
    <cellStyle name="Note 10 7 4 2" xfId="645"/>
    <cellStyle name="Note 10 7 5" xfId="646"/>
    <cellStyle name="Note 11 2" xfId="647"/>
    <cellStyle name="Note 11 2 2" xfId="648"/>
    <cellStyle name="Note 11 2 2 2" xfId="649"/>
    <cellStyle name="Note 11 2 2 2 2" xfId="650"/>
    <cellStyle name="Note 11 2 2 2 2 2" xfId="651"/>
    <cellStyle name="Note 11 2 2 2 3" xfId="652"/>
    <cellStyle name="Note 11 2 2 3" xfId="653"/>
    <cellStyle name="Note 11 2 2 3 2" xfId="654"/>
    <cellStyle name="Note 11 2 2 4" xfId="655"/>
    <cellStyle name="Note 11 2 3" xfId="656"/>
    <cellStyle name="Note 11 2 3 2" xfId="657"/>
    <cellStyle name="Note 11 2 3 2 2" xfId="658"/>
    <cellStyle name="Note 11 2 3 3" xfId="659"/>
    <cellStyle name="Note 11 2 4" xfId="660"/>
    <cellStyle name="Note 11 2 4 2" xfId="661"/>
    <cellStyle name="Note 11 2 5" xfId="662"/>
    <cellStyle name="Note 11 3" xfId="663"/>
    <cellStyle name="Note 11 3 2" xfId="664"/>
    <cellStyle name="Note 11 3 2 2" xfId="665"/>
    <cellStyle name="Note 11 3 2 2 2" xfId="666"/>
    <cellStyle name="Note 11 3 2 2 2 2" xfId="667"/>
    <cellStyle name="Note 11 3 2 2 3" xfId="668"/>
    <cellStyle name="Note 11 3 2 3" xfId="669"/>
    <cellStyle name="Note 11 3 2 3 2" xfId="670"/>
    <cellStyle name="Note 11 3 2 4" xfId="671"/>
    <cellStyle name="Note 11 3 3" xfId="672"/>
    <cellStyle name="Note 11 3 3 2" xfId="673"/>
    <cellStyle name="Note 11 3 3 2 2" xfId="674"/>
    <cellStyle name="Note 11 3 3 3" xfId="675"/>
    <cellStyle name="Note 11 3 4" xfId="676"/>
    <cellStyle name="Note 11 3 4 2" xfId="677"/>
    <cellStyle name="Note 11 3 5" xfId="678"/>
    <cellStyle name="Note 11 4" xfId="679"/>
    <cellStyle name="Note 11 4 2" xfId="680"/>
    <cellStyle name="Note 11 4 2 2" xfId="681"/>
    <cellStyle name="Note 11 4 2 2 2" xfId="682"/>
    <cellStyle name="Note 11 4 2 2 2 2" xfId="683"/>
    <cellStyle name="Note 11 4 2 2 3" xfId="684"/>
    <cellStyle name="Note 11 4 2 3" xfId="685"/>
    <cellStyle name="Note 11 4 2 3 2" xfId="686"/>
    <cellStyle name="Note 11 4 2 4" xfId="687"/>
    <cellStyle name="Note 11 4 3" xfId="688"/>
    <cellStyle name="Note 11 4 3 2" xfId="689"/>
    <cellStyle name="Note 11 4 3 2 2" xfId="690"/>
    <cellStyle name="Note 11 4 3 3" xfId="691"/>
    <cellStyle name="Note 11 4 4" xfId="692"/>
    <cellStyle name="Note 11 4 4 2" xfId="693"/>
    <cellStyle name="Note 11 4 5" xfId="694"/>
    <cellStyle name="Note 11 5" xfId="695"/>
    <cellStyle name="Note 11 5 2" xfId="696"/>
    <cellStyle name="Note 11 5 2 2" xfId="697"/>
    <cellStyle name="Note 11 5 2 2 2" xfId="698"/>
    <cellStyle name="Note 11 5 2 2 2 2" xfId="699"/>
    <cellStyle name="Note 11 5 2 2 3" xfId="700"/>
    <cellStyle name="Note 11 5 2 3" xfId="701"/>
    <cellStyle name="Note 11 5 2 3 2" xfId="702"/>
    <cellStyle name="Note 11 5 2 4" xfId="703"/>
    <cellStyle name="Note 11 5 3" xfId="704"/>
    <cellStyle name="Note 11 5 3 2" xfId="705"/>
    <cellStyle name="Note 11 5 3 2 2" xfId="706"/>
    <cellStyle name="Note 11 5 3 3" xfId="707"/>
    <cellStyle name="Note 11 5 4" xfId="708"/>
    <cellStyle name="Note 11 5 4 2" xfId="709"/>
    <cellStyle name="Note 11 5 5" xfId="710"/>
    <cellStyle name="Note 11 6" xfId="711"/>
    <cellStyle name="Note 11 6 2" xfId="712"/>
    <cellStyle name="Note 11 6 2 2" xfId="713"/>
    <cellStyle name="Note 11 6 2 2 2" xfId="714"/>
    <cellStyle name="Note 11 6 2 2 2 2" xfId="715"/>
    <cellStyle name="Note 11 6 2 2 3" xfId="716"/>
    <cellStyle name="Note 11 6 2 3" xfId="717"/>
    <cellStyle name="Note 11 6 2 3 2" xfId="718"/>
    <cellStyle name="Note 11 6 2 4" xfId="719"/>
    <cellStyle name="Note 11 6 3" xfId="720"/>
    <cellStyle name="Note 11 6 3 2" xfId="721"/>
    <cellStyle name="Note 11 6 3 2 2" xfId="722"/>
    <cellStyle name="Note 11 6 3 3" xfId="723"/>
    <cellStyle name="Note 11 6 4" xfId="724"/>
    <cellStyle name="Note 11 6 4 2" xfId="725"/>
    <cellStyle name="Note 11 6 5" xfId="726"/>
    <cellStyle name="Note 12 2" xfId="727"/>
    <cellStyle name="Note 12 2 2" xfId="728"/>
    <cellStyle name="Note 12 2 2 2" xfId="729"/>
    <cellStyle name="Note 12 2 2 2 2" xfId="730"/>
    <cellStyle name="Note 12 2 2 2 2 2" xfId="731"/>
    <cellStyle name="Note 12 2 2 2 3" xfId="732"/>
    <cellStyle name="Note 12 2 2 3" xfId="733"/>
    <cellStyle name="Note 12 2 2 3 2" xfId="734"/>
    <cellStyle name="Note 12 2 2 4" xfId="735"/>
    <cellStyle name="Note 12 2 3" xfId="736"/>
    <cellStyle name="Note 12 2 3 2" xfId="737"/>
    <cellStyle name="Note 12 2 3 2 2" xfId="738"/>
    <cellStyle name="Note 12 2 3 3" xfId="739"/>
    <cellStyle name="Note 12 2 4" xfId="740"/>
    <cellStyle name="Note 12 2 4 2" xfId="741"/>
    <cellStyle name="Note 12 2 5" xfId="742"/>
    <cellStyle name="Note 12 3" xfId="743"/>
    <cellStyle name="Note 12 3 2" xfId="744"/>
    <cellStyle name="Note 12 3 2 2" xfId="745"/>
    <cellStyle name="Note 12 3 2 2 2" xfId="746"/>
    <cellStyle name="Note 12 3 2 2 2 2" xfId="747"/>
    <cellStyle name="Note 12 3 2 2 3" xfId="748"/>
    <cellStyle name="Note 12 3 2 3" xfId="749"/>
    <cellStyle name="Note 12 3 2 3 2" xfId="750"/>
    <cellStyle name="Note 12 3 2 4" xfId="751"/>
    <cellStyle name="Note 12 3 3" xfId="752"/>
    <cellStyle name="Note 12 3 3 2" xfId="753"/>
    <cellStyle name="Note 12 3 3 2 2" xfId="754"/>
    <cellStyle name="Note 12 3 3 3" xfId="755"/>
    <cellStyle name="Note 12 3 4" xfId="756"/>
    <cellStyle name="Note 12 3 4 2" xfId="757"/>
    <cellStyle name="Note 12 3 5" xfId="758"/>
    <cellStyle name="Note 12 4" xfId="759"/>
    <cellStyle name="Note 12 4 2" xfId="760"/>
    <cellStyle name="Note 12 4 2 2" xfId="761"/>
    <cellStyle name="Note 12 4 2 2 2" xfId="762"/>
    <cellStyle name="Note 12 4 2 2 2 2" xfId="763"/>
    <cellStyle name="Note 12 4 2 2 3" xfId="764"/>
    <cellStyle name="Note 12 4 2 3" xfId="765"/>
    <cellStyle name="Note 12 4 2 3 2" xfId="766"/>
    <cellStyle name="Note 12 4 2 4" xfId="767"/>
    <cellStyle name="Note 12 4 3" xfId="768"/>
    <cellStyle name="Note 12 4 3 2" xfId="769"/>
    <cellStyle name="Note 12 4 3 2 2" xfId="770"/>
    <cellStyle name="Note 12 4 3 3" xfId="771"/>
    <cellStyle name="Note 12 4 4" xfId="772"/>
    <cellStyle name="Note 12 4 4 2" xfId="773"/>
    <cellStyle name="Note 12 4 5" xfId="774"/>
    <cellStyle name="Note 12 5" xfId="775"/>
    <cellStyle name="Note 12 5 2" xfId="776"/>
    <cellStyle name="Note 12 5 2 2" xfId="777"/>
    <cellStyle name="Note 12 5 2 2 2" xfId="778"/>
    <cellStyle name="Note 12 5 2 2 2 2" xfId="779"/>
    <cellStyle name="Note 12 5 2 2 3" xfId="780"/>
    <cellStyle name="Note 12 5 2 3" xfId="781"/>
    <cellStyle name="Note 12 5 2 3 2" xfId="782"/>
    <cellStyle name="Note 12 5 2 4" xfId="783"/>
    <cellStyle name="Note 12 5 3" xfId="784"/>
    <cellStyle name="Note 12 5 3 2" xfId="785"/>
    <cellStyle name="Note 12 5 3 2 2" xfId="786"/>
    <cellStyle name="Note 12 5 3 3" xfId="787"/>
    <cellStyle name="Note 12 5 4" xfId="788"/>
    <cellStyle name="Note 12 5 4 2" xfId="789"/>
    <cellStyle name="Note 12 5 5" xfId="790"/>
    <cellStyle name="Note 13 2" xfId="791"/>
    <cellStyle name="Note 13 2 2" xfId="792"/>
    <cellStyle name="Note 13 2 2 2" xfId="793"/>
    <cellStyle name="Note 13 2 2 2 2" xfId="794"/>
    <cellStyle name="Note 13 2 2 2 2 2" xfId="795"/>
    <cellStyle name="Note 13 2 2 2 3" xfId="796"/>
    <cellStyle name="Note 13 2 2 3" xfId="797"/>
    <cellStyle name="Note 13 2 2 3 2" xfId="798"/>
    <cellStyle name="Note 13 2 2 4" xfId="799"/>
    <cellStyle name="Note 13 2 3" xfId="800"/>
    <cellStyle name="Note 13 2 3 2" xfId="801"/>
    <cellStyle name="Note 13 2 3 2 2" xfId="802"/>
    <cellStyle name="Note 13 2 3 3" xfId="803"/>
    <cellStyle name="Note 13 2 4" xfId="804"/>
    <cellStyle name="Note 13 2 4 2" xfId="805"/>
    <cellStyle name="Note 13 2 5" xfId="806"/>
    <cellStyle name="Note 14 2" xfId="807"/>
    <cellStyle name="Note 14 2 2" xfId="808"/>
    <cellStyle name="Note 14 2 2 2" xfId="809"/>
    <cellStyle name="Note 14 2 2 2 2" xfId="810"/>
    <cellStyle name="Note 14 2 2 2 2 2" xfId="811"/>
    <cellStyle name="Note 14 2 2 2 3" xfId="812"/>
    <cellStyle name="Note 14 2 2 3" xfId="813"/>
    <cellStyle name="Note 14 2 2 3 2" xfId="814"/>
    <cellStyle name="Note 14 2 2 4" xfId="815"/>
    <cellStyle name="Note 14 2 3" xfId="816"/>
    <cellStyle name="Note 14 2 3 2" xfId="817"/>
    <cellStyle name="Note 14 2 3 2 2" xfId="818"/>
    <cellStyle name="Note 14 2 3 3" xfId="819"/>
    <cellStyle name="Note 14 2 4" xfId="820"/>
    <cellStyle name="Note 14 2 4 2" xfId="821"/>
    <cellStyle name="Note 14 2 5" xfId="822"/>
    <cellStyle name="Note 15 2" xfId="823"/>
    <cellStyle name="Note 15 2 2" xfId="824"/>
    <cellStyle name="Note 15 2 2 2" xfId="825"/>
    <cellStyle name="Note 15 2 2 2 2" xfId="826"/>
    <cellStyle name="Note 15 2 2 2 2 2" xfId="827"/>
    <cellStyle name="Note 15 2 2 2 3" xfId="828"/>
    <cellStyle name="Note 15 2 2 3" xfId="829"/>
    <cellStyle name="Note 15 2 2 3 2" xfId="830"/>
    <cellStyle name="Note 15 2 2 4" xfId="831"/>
    <cellStyle name="Note 15 2 3" xfId="832"/>
    <cellStyle name="Note 15 2 3 2" xfId="833"/>
    <cellStyle name="Note 15 2 3 2 2" xfId="834"/>
    <cellStyle name="Note 15 2 3 3" xfId="835"/>
    <cellStyle name="Note 15 2 4" xfId="836"/>
    <cellStyle name="Note 15 2 4 2" xfId="837"/>
    <cellStyle name="Note 15 2 5" xfId="838"/>
    <cellStyle name="Note 2" xfId="839"/>
    <cellStyle name="Note 2 2" xfId="840"/>
    <cellStyle name="Note 2 2 2" xfId="841"/>
    <cellStyle name="Note 2 2 2 2" xfId="842"/>
    <cellStyle name="Note 2 2 2 2 2" xfId="843"/>
    <cellStyle name="Note 2 2 2 2 2 2" xfId="844"/>
    <cellStyle name="Note 2 2 2 2 3" xfId="845"/>
    <cellStyle name="Note 2 2 2 3" xfId="846"/>
    <cellStyle name="Note 2 2 2 3 2" xfId="847"/>
    <cellStyle name="Note 2 2 2 4" xfId="848"/>
    <cellStyle name="Note 2 2 3" xfId="849"/>
    <cellStyle name="Note 2 2 3 2" xfId="850"/>
    <cellStyle name="Note 2 2 3 2 2" xfId="851"/>
    <cellStyle name="Note 2 2 3 3" xfId="852"/>
    <cellStyle name="Note 2 2 4" xfId="853"/>
    <cellStyle name="Note 2 2 4 2" xfId="854"/>
    <cellStyle name="Note 2 2 5" xfId="855"/>
    <cellStyle name="Note 2 3" xfId="856"/>
    <cellStyle name="Note 2 3 2" xfId="857"/>
    <cellStyle name="Note 2 3 2 2" xfId="858"/>
    <cellStyle name="Note 2 3 2 2 2" xfId="859"/>
    <cellStyle name="Note 2 3 2 2 2 2" xfId="860"/>
    <cellStyle name="Note 2 3 2 2 3" xfId="861"/>
    <cellStyle name="Note 2 3 2 3" xfId="862"/>
    <cellStyle name="Note 2 3 2 3 2" xfId="863"/>
    <cellStyle name="Note 2 3 2 4" xfId="864"/>
    <cellStyle name="Note 2 3 3" xfId="865"/>
    <cellStyle name="Note 2 3 3 2" xfId="866"/>
    <cellStyle name="Note 2 3 3 2 2" xfId="867"/>
    <cellStyle name="Note 2 3 3 3" xfId="868"/>
    <cellStyle name="Note 2 3 4" xfId="869"/>
    <cellStyle name="Note 2 3 4 2" xfId="870"/>
    <cellStyle name="Note 2 3 5" xfId="871"/>
    <cellStyle name="Note 2 4" xfId="872"/>
    <cellStyle name="Note 2 4 2" xfId="873"/>
    <cellStyle name="Note 2 4 2 2" xfId="874"/>
    <cellStyle name="Note 2 4 2 2 2" xfId="875"/>
    <cellStyle name="Note 2 4 2 2 2 2" xfId="876"/>
    <cellStyle name="Note 2 4 2 2 3" xfId="877"/>
    <cellStyle name="Note 2 4 2 3" xfId="878"/>
    <cellStyle name="Note 2 4 2 3 2" xfId="879"/>
    <cellStyle name="Note 2 4 2 4" xfId="880"/>
    <cellStyle name="Note 2 4 3" xfId="881"/>
    <cellStyle name="Note 2 4 3 2" xfId="882"/>
    <cellStyle name="Note 2 4 3 2 2" xfId="883"/>
    <cellStyle name="Note 2 4 3 3" xfId="884"/>
    <cellStyle name="Note 2 4 4" xfId="885"/>
    <cellStyle name="Note 2 4 4 2" xfId="886"/>
    <cellStyle name="Note 2 4 5" xfId="887"/>
    <cellStyle name="Note 2 5" xfId="888"/>
    <cellStyle name="Note 2 5 2" xfId="889"/>
    <cellStyle name="Note 2 5 2 2" xfId="890"/>
    <cellStyle name="Note 2 5 2 2 2" xfId="891"/>
    <cellStyle name="Note 2 5 2 2 2 2" xfId="892"/>
    <cellStyle name="Note 2 5 2 2 3" xfId="893"/>
    <cellStyle name="Note 2 5 2 3" xfId="894"/>
    <cellStyle name="Note 2 5 2 3 2" xfId="895"/>
    <cellStyle name="Note 2 5 2 4" xfId="896"/>
    <cellStyle name="Note 2 5 3" xfId="897"/>
    <cellStyle name="Note 2 5 3 2" xfId="898"/>
    <cellStyle name="Note 2 5 3 2 2" xfId="899"/>
    <cellStyle name="Note 2 5 3 3" xfId="900"/>
    <cellStyle name="Note 2 5 4" xfId="901"/>
    <cellStyle name="Note 2 5 4 2" xfId="902"/>
    <cellStyle name="Note 2 5 5" xfId="903"/>
    <cellStyle name="Note 2 6" xfId="904"/>
    <cellStyle name="Note 2 6 2" xfId="905"/>
    <cellStyle name="Note 2 6 2 2" xfId="906"/>
    <cellStyle name="Note 2 6 2 2 2" xfId="907"/>
    <cellStyle name="Note 2 6 2 2 2 2" xfId="908"/>
    <cellStyle name="Note 2 6 2 2 3" xfId="909"/>
    <cellStyle name="Note 2 6 2 3" xfId="910"/>
    <cellStyle name="Note 2 6 2 3 2" xfId="911"/>
    <cellStyle name="Note 2 6 2 4" xfId="912"/>
    <cellStyle name="Note 2 6 3" xfId="913"/>
    <cellStyle name="Note 2 6 3 2" xfId="914"/>
    <cellStyle name="Note 2 6 3 2 2" xfId="915"/>
    <cellStyle name="Note 2 6 3 3" xfId="916"/>
    <cellStyle name="Note 2 6 4" xfId="917"/>
    <cellStyle name="Note 2 6 4 2" xfId="918"/>
    <cellStyle name="Note 2 6 5" xfId="919"/>
    <cellStyle name="Note 2 7" xfId="920"/>
    <cellStyle name="Note 2 7 2" xfId="921"/>
    <cellStyle name="Note 2 7 2 2" xfId="922"/>
    <cellStyle name="Note 2 7 2 2 2" xfId="923"/>
    <cellStyle name="Note 2 7 2 2 2 2" xfId="924"/>
    <cellStyle name="Note 2 7 2 2 3" xfId="925"/>
    <cellStyle name="Note 2 7 2 3" xfId="926"/>
    <cellStyle name="Note 2 7 2 3 2" xfId="927"/>
    <cellStyle name="Note 2 7 2 4" xfId="928"/>
    <cellStyle name="Note 2 7 3" xfId="929"/>
    <cellStyle name="Note 2 7 3 2" xfId="930"/>
    <cellStyle name="Note 2 7 3 2 2" xfId="931"/>
    <cellStyle name="Note 2 7 3 3" xfId="932"/>
    <cellStyle name="Note 2 7 4" xfId="933"/>
    <cellStyle name="Note 2 7 4 2" xfId="934"/>
    <cellStyle name="Note 2 7 5" xfId="935"/>
    <cellStyle name="Note 2 8" xfId="936"/>
    <cellStyle name="Note 2 8 2" xfId="937"/>
    <cellStyle name="Note 2 8 2 2" xfId="938"/>
    <cellStyle name="Note 2 8 2 2 2" xfId="939"/>
    <cellStyle name="Note 2 8 2 2 2 2" xfId="940"/>
    <cellStyle name="Note 2 8 2 2 3" xfId="941"/>
    <cellStyle name="Note 2 8 2 3" xfId="942"/>
    <cellStyle name="Note 2 8 2 3 2" xfId="943"/>
    <cellStyle name="Note 2 8 2 4" xfId="944"/>
    <cellStyle name="Note 2 8 3" xfId="945"/>
    <cellStyle name="Note 2 8 3 2" xfId="946"/>
    <cellStyle name="Note 2 8 3 2 2" xfId="947"/>
    <cellStyle name="Note 2 8 3 3" xfId="948"/>
    <cellStyle name="Note 2 8 4" xfId="949"/>
    <cellStyle name="Note 2 8 4 2" xfId="950"/>
    <cellStyle name="Note 2 8 5" xfId="951"/>
    <cellStyle name="Note 3 2" xfId="952"/>
    <cellStyle name="Note 3 2 2" xfId="953"/>
    <cellStyle name="Note 3 2 2 2" xfId="954"/>
    <cellStyle name="Note 3 2 2 2 2" xfId="955"/>
    <cellStyle name="Note 3 2 2 2 2 2" xfId="956"/>
    <cellStyle name="Note 3 2 2 2 3" xfId="957"/>
    <cellStyle name="Note 3 2 2 3" xfId="958"/>
    <cellStyle name="Note 3 2 2 3 2" xfId="959"/>
    <cellStyle name="Note 3 2 2 4" xfId="960"/>
    <cellStyle name="Note 3 2 3" xfId="961"/>
    <cellStyle name="Note 3 2 3 2" xfId="962"/>
    <cellStyle name="Note 3 2 3 2 2" xfId="963"/>
    <cellStyle name="Note 3 2 3 3" xfId="964"/>
    <cellStyle name="Note 3 2 4" xfId="965"/>
    <cellStyle name="Note 3 2 4 2" xfId="966"/>
    <cellStyle name="Note 3 2 5" xfId="967"/>
    <cellStyle name="Note 3 3" xfId="968"/>
    <cellStyle name="Note 3 3 2" xfId="969"/>
    <cellStyle name="Note 3 3 2 2" xfId="970"/>
    <cellStyle name="Note 3 3 2 2 2" xfId="971"/>
    <cellStyle name="Note 3 3 2 2 2 2" xfId="972"/>
    <cellStyle name="Note 3 3 2 2 3" xfId="973"/>
    <cellStyle name="Note 3 3 2 3" xfId="974"/>
    <cellStyle name="Note 3 3 2 3 2" xfId="975"/>
    <cellStyle name="Note 3 3 2 4" xfId="976"/>
    <cellStyle name="Note 3 3 3" xfId="977"/>
    <cellStyle name="Note 3 3 3 2" xfId="978"/>
    <cellStyle name="Note 3 3 3 2 2" xfId="979"/>
    <cellStyle name="Note 3 3 3 3" xfId="980"/>
    <cellStyle name="Note 3 3 4" xfId="981"/>
    <cellStyle name="Note 3 3 4 2" xfId="982"/>
    <cellStyle name="Note 3 3 5" xfId="983"/>
    <cellStyle name="Note 3 4" xfId="984"/>
    <cellStyle name="Note 3 4 2" xfId="985"/>
    <cellStyle name="Note 3 4 2 2" xfId="986"/>
    <cellStyle name="Note 3 4 2 2 2" xfId="987"/>
    <cellStyle name="Note 3 4 2 2 2 2" xfId="988"/>
    <cellStyle name="Note 3 4 2 2 3" xfId="989"/>
    <cellStyle name="Note 3 4 2 3" xfId="990"/>
    <cellStyle name="Note 3 4 2 3 2" xfId="991"/>
    <cellStyle name="Note 3 4 2 4" xfId="992"/>
    <cellStyle name="Note 3 4 3" xfId="993"/>
    <cellStyle name="Note 3 4 3 2" xfId="994"/>
    <cellStyle name="Note 3 4 3 2 2" xfId="995"/>
    <cellStyle name="Note 3 4 3 3" xfId="996"/>
    <cellStyle name="Note 3 4 4" xfId="997"/>
    <cellStyle name="Note 3 4 4 2" xfId="998"/>
    <cellStyle name="Note 3 4 5" xfId="999"/>
    <cellStyle name="Note 3 5" xfId="1000"/>
    <cellStyle name="Note 3 5 2" xfId="1001"/>
    <cellStyle name="Note 3 5 2 2" xfId="1002"/>
    <cellStyle name="Note 3 5 2 2 2" xfId="1003"/>
    <cellStyle name="Note 3 5 2 2 2 2" xfId="1004"/>
    <cellStyle name="Note 3 5 2 2 3" xfId="1005"/>
    <cellStyle name="Note 3 5 2 3" xfId="1006"/>
    <cellStyle name="Note 3 5 2 3 2" xfId="1007"/>
    <cellStyle name="Note 3 5 2 4" xfId="1008"/>
    <cellStyle name="Note 3 5 3" xfId="1009"/>
    <cellStyle name="Note 3 5 3 2" xfId="1010"/>
    <cellStyle name="Note 3 5 3 2 2" xfId="1011"/>
    <cellStyle name="Note 3 5 3 3" xfId="1012"/>
    <cellStyle name="Note 3 5 4" xfId="1013"/>
    <cellStyle name="Note 3 5 4 2" xfId="1014"/>
    <cellStyle name="Note 3 5 5" xfId="1015"/>
    <cellStyle name="Note 3 6" xfId="1016"/>
    <cellStyle name="Note 3 6 2" xfId="1017"/>
    <cellStyle name="Note 3 6 2 2" xfId="1018"/>
    <cellStyle name="Note 3 6 2 2 2" xfId="1019"/>
    <cellStyle name="Note 3 6 2 2 2 2" xfId="1020"/>
    <cellStyle name="Note 3 6 2 2 3" xfId="1021"/>
    <cellStyle name="Note 3 6 2 3" xfId="1022"/>
    <cellStyle name="Note 3 6 2 3 2" xfId="1023"/>
    <cellStyle name="Note 3 6 2 4" xfId="1024"/>
    <cellStyle name="Note 3 6 3" xfId="1025"/>
    <cellStyle name="Note 3 6 3 2" xfId="1026"/>
    <cellStyle name="Note 3 6 3 2 2" xfId="1027"/>
    <cellStyle name="Note 3 6 3 3" xfId="1028"/>
    <cellStyle name="Note 3 6 4" xfId="1029"/>
    <cellStyle name="Note 3 6 4 2" xfId="1030"/>
    <cellStyle name="Note 3 6 5" xfId="1031"/>
    <cellStyle name="Note 3 7" xfId="1032"/>
    <cellStyle name="Note 3 7 2" xfId="1033"/>
    <cellStyle name="Note 3 7 2 2" xfId="1034"/>
    <cellStyle name="Note 3 7 2 2 2" xfId="1035"/>
    <cellStyle name="Note 3 7 2 2 2 2" xfId="1036"/>
    <cellStyle name="Note 3 7 2 2 3" xfId="1037"/>
    <cellStyle name="Note 3 7 2 3" xfId="1038"/>
    <cellStyle name="Note 3 7 2 3 2" xfId="1039"/>
    <cellStyle name="Note 3 7 2 4" xfId="1040"/>
    <cellStyle name="Note 3 7 3" xfId="1041"/>
    <cellStyle name="Note 3 7 3 2" xfId="1042"/>
    <cellStyle name="Note 3 7 3 2 2" xfId="1043"/>
    <cellStyle name="Note 3 7 3 3" xfId="1044"/>
    <cellStyle name="Note 3 7 4" xfId="1045"/>
    <cellStyle name="Note 3 7 4 2" xfId="1046"/>
    <cellStyle name="Note 3 7 5" xfId="1047"/>
    <cellStyle name="Note 3 8" xfId="1048"/>
    <cellStyle name="Note 3 8 2" xfId="1049"/>
    <cellStyle name="Note 3 8 2 2" xfId="1050"/>
    <cellStyle name="Note 3 8 2 2 2" xfId="1051"/>
    <cellStyle name="Note 3 8 2 2 2 2" xfId="1052"/>
    <cellStyle name="Note 3 8 2 2 3" xfId="1053"/>
    <cellStyle name="Note 3 8 2 3" xfId="1054"/>
    <cellStyle name="Note 3 8 2 3 2" xfId="1055"/>
    <cellStyle name="Note 3 8 2 4" xfId="1056"/>
    <cellStyle name="Note 3 8 3" xfId="1057"/>
    <cellStyle name="Note 3 8 3 2" xfId="1058"/>
    <cellStyle name="Note 3 8 3 2 2" xfId="1059"/>
    <cellStyle name="Note 3 8 3 3" xfId="1060"/>
    <cellStyle name="Note 3 8 4" xfId="1061"/>
    <cellStyle name="Note 3 8 4 2" xfId="1062"/>
    <cellStyle name="Note 3 8 5" xfId="1063"/>
    <cellStyle name="Note 4 2" xfId="1064"/>
    <cellStyle name="Note 4 2 2" xfId="1065"/>
    <cellStyle name="Note 4 2 2 2" xfId="1066"/>
    <cellStyle name="Note 4 2 2 2 2" xfId="1067"/>
    <cellStyle name="Note 4 2 2 2 2 2" xfId="1068"/>
    <cellStyle name="Note 4 2 2 2 3" xfId="1069"/>
    <cellStyle name="Note 4 2 2 3" xfId="1070"/>
    <cellStyle name="Note 4 2 2 3 2" xfId="1071"/>
    <cellStyle name="Note 4 2 2 4" xfId="1072"/>
    <cellStyle name="Note 4 2 3" xfId="1073"/>
    <cellStyle name="Note 4 2 3 2" xfId="1074"/>
    <cellStyle name="Note 4 2 3 2 2" xfId="1075"/>
    <cellStyle name="Note 4 2 3 3" xfId="1076"/>
    <cellStyle name="Note 4 2 4" xfId="1077"/>
    <cellStyle name="Note 4 2 4 2" xfId="1078"/>
    <cellStyle name="Note 4 2 5" xfId="1079"/>
    <cellStyle name="Note 4 3" xfId="1080"/>
    <cellStyle name="Note 4 3 2" xfId="1081"/>
    <cellStyle name="Note 4 3 2 2" xfId="1082"/>
    <cellStyle name="Note 4 3 2 2 2" xfId="1083"/>
    <cellStyle name="Note 4 3 2 2 2 2" xfId="1084"/>
    <cellStyle name="Note 4 3 2 2 3" xfId="1085"/>
    <cellStyle name="Note 4 3 2 3" xfId="1086"/>
    <cellStyle name="Note 4 3 2 3 2" xfId="1087"/>
    <cellStyle name="Note 4 3 2 4" xfId="1088"/>
    <cellStyle name="Note 4 3 3" xfId="1089"/>
    <cellStyle name="Note 4 3 3 2" xfId="1090"/>
    <cellStyle name="Note 4 3 3 2 2" xfId="1091"/>
    <cellStyle name="Note 4 3 3 3" xfId="1092"/>
    <cellStyle name="Note 4 3 4" xfId="1093"/>
    <cellStyle name="Note 4 3 4 2" xfId="1094"/>
    <cellStyle name="Note 4 3 5" xfId="1095"/>
    <cellStyle name="Note 4 4" xfId="1096"/>
    <cellStyle name="Note 4 4 2" xfId="1097"/>
    <cellStyle name="Note 4 4 2 2" xfId="1098"/>
    <cellStyle name="Note 4 4 2 2 2" xfId="1099"/>
    <cellStyle name="Note 4 4 2 2 2 2" xfId="1100"/>
    <cellStyle name="Note 4 4 2 2 3" xfId="1101"/>
    <cellStyle name="Note 4 4 2 3" xfId="1102"/>
    <cellStyle name="Note 4 4 2 3 2" xfId="1103"/>
    <cellStyle name="Note 4 4 2 4" xfId="1104"/>
    <cellStyle name="Note 4 4 3" xfId="1105"/>
    <cellStyle name="Note 4 4 3 2" xfId="1106"/>
    <cellStyle name="Note 4 4 3 2 2" xfId="1107"/>
    <cellStyle name="Note 4 4 3 3" xfId="1108"/>
    <cellStyle name="Note 4 4 4" xfId="1109"/>
    <cellStyle name="Note 4 4 4 2" xfId="1110"/>
    <cellStyle name="Note 4 4 5" xfId="1111"/>
    <cellStyle name="Note 4 5" xfId="1112"/>
    <cellStyle name="Note 4 5 2" xfId="1113"/>
    <cellStyle name="Note 4 5 2 2" xfId="1114"/>
    <cellStyle name="Note 4 5 2 2 2" xfId="1115"/>
    <cellStyle name="Note 4 5 2 2 2 2" xfId="1116"/>
    <cellStyle name="Note 4 5 2 2 3" xfId="1117"/>
    <cellStyle name="Note 4 5 2 3" xfId="1118"/>
    <cellStyle name="Note 4 5 2 3 2" xfId="1119"/>
    <cellStyle name="Note 4 5 2 4" xfId="1120"/>
    <cellStyle name="Note 4 5 3" xfId="1121"/>
    <cellStyle name="Note 4 5 3 2" xfId="1122"/>
    <cellStyle name="Note 4 5 3 2 2" xfId="1123"/>
    <cellStyle name="Note 4 5 3 3" xfId="1124"/>
    <cellStyle name="Note 4 5 4" xfId="1125"/>
    <cellStyle name="Note 4 5 4 2" xfId="1126"/>
    <cellStyle name="Note 4 5 5" xfId="1127"/>
    <cellStyle name="Note 4 6" xfId="1128"/>
    <cellStyle name="Note 4 6 2" xfId="1129"/>
    <cellStyle name="Note 4 6 2 2" xfId="1130"/>
    <cellStyle name="Note 4 6 2 2 2" xfId="1131"/>
    <cellStyle name="Note 4 6 2 2 2 2" xfId="1132"/>
    <cellStyle name="Note 4 6 2 2 3" xfId="1133"/>
    <cellStyle name="Note 4 6 2 3" xfId="1134"/>
    <cellStyle name="Note 4 6 2 3 2" xfId="1135"/>
    <cellStyle name="Note 4 6 2 4" xfId="1136"/>
    <cellStyle name="Note 4 6 3" xfId="1137"/>
    <cellStyle name="Note 4 6 3 2" xfId="1138"/>
    <cellStyle name="Note 4 6 3 2 2" xfId="1139"/>
    <cellStyle name="Note 4 6 3 3" xfId="1140"/>
    <cellStyle name="Note 4 6 4" xfId="1141"/>
    <cellStyle name="Note 4 6 4 2" xfId="1142"/>
    <cellStyle name="Note 4 6 5" xfId="1143"/>
    <cellStyle name="Note 4 7" xfId="1144"/>
    <cellStyle name="Note 4 7 2" xfId="1145"/>
    <cellStyle name="Note 4 7 2 2" xfId="1146"/>
    <cellStyle name="Note 4 7 2 2 2" xfId="1147"/>
    <cellStyle name="Note 4 7 2 2 2 2" xfId="1148"/>
    <cellStyle name="Note 4 7 2 2 3" xfId="1149"/>
    <cellStyle name="Note 4 7 2 3" xfId="1150"/>
    <cellStyle name="Note 4 7 2 3 2" xfId="1151"/>
    <cellStyle name="Note 4 7 2 4" xfId="1152"/>
    <cellStyle name="Note 4 7 3" xfId="1153"/>
    <cellStyle name="Note 4 7 3 2" xfId="1154"/>
    <cellStyle name="Note 4 7 3 2 2" xfId="1155"/>
    <cellStyle name="Note 4 7 3 3" xfId="1156"/>
    <cellStyle name="Note 4 7 4" xfId="1157"/>
    <cellStyle name="Note 4 7 4 2" xfId="1158"/>
    <cellStyle name="Note 4 7 5" xfId="1159"/>
    <cellStyle name="Note 4 8" xfId="1160"/>
    <cellStyle name="Note 4 8 2" xfId="1161"/>
    <cellStyle name="Note 4 8 2 2" xfId="1162"/>
    <cellStyle name="Note 4 8 2 2 2" xfId="1163"/>
    <cellStyle name="Note 4 8 2 2 2 2" xfId="1164"/>
    <cellStyle name="Note 4 8 2 2 3" xfId="1165"/>
    <cellStyle name="Note 4 8 2 3" xfId="1166"/>
    <cellStyle name="Note 4 8 2 3 2" xfId="1167"/>
    <cellStyle name="Note 4 8 2 4" xfId="1168"/>
    <cellStyle name="Note 4 8 3" xfId="1169"/>
    <cellStyle name="Note 4 8 3 2" xfId="1170"/>
    <cellStyle name="Note 4 8 3 2 2" xfId="1171"/>
    <cellStyle name="Note 4 8 3 3" xfId="1172"/>
    <cellStyle name="Note 4 8 4" xfId="1173"/>
    <cellStyle name="Note 4 8 4 2" xfId="1174"/>
    <cellStyle name="Note 4 8 5" xfId="1175"/>
    <cellStyle name="Note 5 2" xfId="1176"/>
    <cellStyle name="Note 5 2 2" xfId="1177"/>
    <cellStyle name="Note 5 2 2 2" xfId="1178"/>
    <cellStyle name="Note 5 2 2 2 2" xfId="1179"/>
    <cellStyle name="Note 5 2 2 2 2 2" xfId="1180"/>
    <cellStyle name="Note 5 2 2 2 3" xfId="1181"/>
    <cellStyle name="Note 5 2 2 3" xfId="1182"/>
    <cellStyle name="Note 5 2 2 3 2" xfId="1183"/>
    <cellStyle name="Note 5 2 2 4" xfId="1184"/>
    <cellStyle name="Note 5 2 3" xfId="1185"/>
    <cellStyle name="Note 5 2 3 2" xfId="1186"/>
    <cellStyle name="Note 5 2 3 2 2" xfId="1187"/>
    <cellStyle name="Note 5 2 3 3" xfId="1188"/>
    <cellStyle name="Note 5 2 4" xfId="1189"/>
    <cellStyle name="Note 5 2 4 2" xfId="1190"/>
    <cellStyle name="Note 5 2 5" xfId="1191"/>
    <cellStyle name="Note 5 3" xfId="1192"/>
    <cellStyle name="Note 5 3 2" xfId="1193"/>
    <cellStyle name="Note 5 3 2 2" xfId="1194"/>
    <cellStyle name="Note 5 3 2 2 2" xfId="1195"/>
    <cellStyle name="Note 5 3 2 2 2 2" xfId="1196"/>
    <cellStyle name="Note 5 3 2 2 3" xfId="1197"/>
    <cellStyle name="Note 5 3 2 3" xfId="1198"/>
    <cellStyle name="Note 5 3 2 3 2" xfId="1199"/>
    <cellStyle name="Note 5 3 2 4" xfId="1200"/>
    <cellStyle name="Note 5 3 3" xfId="1201"/>
    <cellStyle name="Note 5 3 3 2" xfId="1202"/>
    <cellStyle name="Note 5 3 3 2 2" xfId="1203"/>
    <cellStyle name="Note 5 3 3 3" xfId="1204"/>
    <cellStyle name="Note 5 3 4" xfId="1205"/>
    <cellStyle name="Note 5 3 4 2" xfId="1206"/>
    <cellStyle name="Note 5 3 5" xfId="1207"/>
    <cellStyle name="Note 5 4" xfId="1208"/>
    <cellStyle name="Note 5 4 2" xfId="1209"/>
    <cellStyle name="Note 5 4 2 2" xfId="1210"/>
    <cellStyle name="Note 5 4 2 2 2" xfId="1211"/>
    <cellStyle name="Note 5 4 2 2 2 2" xfId="1212"/>
    <cellStyle name="Note 5 4 2 2 3" xfId="1213"/>
    <cellStyle name="Note 5 4 2 3" xfId="1214"/>
    <cellStyle name="Note 5 4 2 3 2" xfId="1215"/>
    <cellStyle name="Note 5 4 2 4" xfId="1216"/>
    <cellStyle name="Note 5 4 3" xfId="1217"/>
    <cellStyle name="Note 5 4 3 2" xfId="1218"/>
    <cellStyle name="Note 5 4 3 2 2" xfId="1219"/>
    <cellStyle name="Note 5 4 3 3" xfId="1220"/>
    <cellStyle name="Note 5 4 4" xfId="1221"/>
    <cellStyle name="Note 5 4 4 2" xfId="1222"/>
    <cellStyle name="Note 5 4 5" xfId="1223"/>
    <cellStyle name="Note 5 5" xfId="1224"/>
    <cellStyle name="Note 5 5 2" xfId="1225"/>
    <cellStyle name="Note 5 5 2 2" xfId="1226"/>
    <cellStyle name="Note 5 5 2 2 2" xfId="1227"/>
    <cellStyle name="Note 5 5 2 2 2 2" xfId="1228"/>
    <cellStyle name="Note 5 5 2 2 3" xfId="1229"/>
    <cellStyle name="Note 5 5 2 3" xfId="1230"/>
    <cellStyle name="Note 5 5 2 3 2" xfId="1231"/>
    <cellStyle name="Note 5 5 2 4" xfId="1232"/>
    <cellStyle name="Note 5 5 3" xfId="1233"/>
    <cellStyle name="Note 5 5 3 2" xfId="1234"/>
    <cellStyle name="Note 5 5 3 2 2" xfId="1235"/>
    <cellStyle name="Note 5 5 3 3" xfId="1236"/>
    <cellStyle name="Note 5 5 4" xfId="1237"/>
    <cellStyle name="Note 5 5 4 2" xfId="1238"/>
    <cellStyle name="Note 5 5 5" xfId="1239"/>
    <cellStyle name="Note 5 6" xfId="1240"/>
    <cellStyle name="Note 5 6 2" xfId="1241"/>
    <cellStyle name="Note 5 6 2 2" xfId="1242"/>
    <cellStyle name="Note 5 6 2 2 2" xfId="1243"/>
    <cellStyle name="Note 5 6 2 2 2 2" xfId="1244"/>
    <cellStyle name="Note 5 6 2 2 3" xfId="1245"/>
    <cellStyle name="Note 5 6 2 3" xfId="1246"/>
    <cellStyle name="Note 5 6 2 3 2" xfId="1247"/>
    <cellStyle name="Note 5 6 2 4" xfId="1248"/>
    <cellStyle name="Note 5 6 3" xfId="1249"/>
    <cellStyle name="Note 5 6 3 2" xfId="1250"/>
    <cellStyle name="Note 5 6 3 2 2" xfId="1251"/>
    <cellStyle name="Note 5 6 3 3" xfId="1252"/>
    <cellStyle name="Note 5 6 4" xfId="1253"/>
    <cellStyle name="Note 5 6 4 2" xfId="1254"/>
    <cellStyle name="Note 5 6 5" xfId="1255"/>
    <cellStyle name="Note 5 7" xfId="1256"/>
    <cellStyle name="Note 5 7 2" xfId="1257"/>
    <cellStyle name="Note 5 7 2 2" xfId="1258"/>
    <cellStyle name="Note 5 7 2 2 2" xfId="1259"/>
    <cellStyle name="Note 5 7 2 2 2 2" xfId="1260"/>
    <cellStyle name="Note 5 7 2 2 3" xfId="1261"/>
    <cellStyle name="Note 5 7 2 3" xfId="1262"/>
    <cellStyle name="Note 5 7 2 3 2" xfId="1263"/>
    <cellStyle name="Note 5 7 2 4" xfId="1264"/>
    <cellStyle name="Note 5 7 3" xfId="1265"/>
    <cellStyle name="Note 5 7 3 2" xfId="1266"/>
    <cellStyle name="Note 5 7 3 2 2" xfId="1267"/>
    <cellStyle name="Note 5 7 3 3" xfId="1268"/>
    <cellStyle name="Note 5 7 4" xfId="1269"/>
    <cellStyle name="Note 5 7 4 2" xfId="1270"/>
    <cellStyle name="Note 5 7 5" xfId="1271"/>
    <cellStyle name="Note 5 8" xfId="1272"/>
    <cellStyle name="Note 5 8 2" xfId="1273"/>
    <cellStyle name="Note 5 8 2 2" xfId="1274"/>
    <cellStyle name="Note 5 8 2 2 2" xfId="1275"/>
    <cellStyle name="Note 5 8 2 2 2 2" xfId="1276"/>
    <cellStyle name="Note 5 8 2 2 3" xfId="1277"/>
    <cellStyle name="Note 5 8 2 3" xfId="1278"/>
    <cellStyle name="Note 5 8 2 3 2" xfId="1279"/>
    <cellStyle name="Note 5 8 2 4" xfId="1280"/>
    <cellStyle name="Note 5 8 3" xfId="1281"/>
    <cellStyle name="Note 5 8 3 2" xfId="1282"/>
    <cellStyle name="Note 5 8 3 2 2" xfId="1283"/>
    <cellStyle name="Note 5 8 3 3" xfId="1284"/>
    <cellStyle name="Note 5 8 4" xfId="1285"/>
    <cellStyle name="Note 5 8 4 2" xfId="1286"/>
    <cellStyle name="Note 5 8 5" xfId="1287"/>
    <cellStyle name="Note 6 2" xfId="1288"/>
    <cellStyle name="Note 6 2 2" xfId="1289"/>
    <cellStyle name="Note 6 2 2 2" xfId="1290"/>
    <cellStyle name="Note 6 2 2 2 2" xfId="1291"/>
    <cellStyle name="Note 6 2 2 2 2 2" xfId="1292"/>
    <cellStyle name="Note 6 2 2 2 3" xfId="1293"/>
    <cellStyle name="Note 6 2 2 3" xfId="1294"/>
    <cellStyle name="Note 6 2 2 3 2" xfId="1295"/>
    <cellStyle name="Note 6 2 2 4" xfId="1296"/>
    <cellStyle name="Note 6 2 3" xfId="1297"/>
    <cellStyle name="Note 6 2 3 2" xfId="1298"/>
    <cellStyle name="Note 6 2 3 2 2" xfId="1299"/>
    <cellStyle name="Note 6 2 3 3" xfId="1300"/>
    <cellStyle name="Note 6 2 4" xfId="1301"/>
    <cellStyle name="Note 6 2 4 2" xfId="1302"/>
    <cellStyle name="Note 6 2 5" xfId="1303"/>
    <cellStyle name="Note 6 3" xfId="1304"/>
    <cellStyle name="Note 6 3 2" xfId="1305"/>
    <cellStyle name="Note 6 3 2 2" xfId="1306"/>
    <cellStyle name="Note 6 3 2 2 2" xfId="1307"/>
    <cellStyle name="Note 6 3 2 2 2 2" xfId="1308"/>
    <cellStyle name="Note 6 3 2 2 3" xfId="1309"/>
    <cellStyle name="Note 6 3 2 3" xfId="1310"/>
    <cellStyle name="Note 6 3 2 3 2" xfId="1311"/>
    <cellStyle name="Note 6 3 2 4" xfId="1312"/>
    <cellStyle name="Note 6 3 3" xfId="1313"/>
    <cellStyle name="Note 6 3 3 2" xfId="1314"/>
    <cellStyle name="Note 6 3 3 2 2" xfId="1315"/>
    <cellStyle name="Note 6 3 3 3" xfId="1316"/>
    <cellStyle name="Note 6 3 4" xfId="1317"/>
    <cellStyle name="Note 6 3 4 2" xfId="1318"/>
    <cellStyle name="Note 6 3 5" xfId="1319"/>
    <cellStyle name="Note 6 4" xfId="1320"/>
    <cellStyle name="Note 6 4 2" xfId="1321"/>
    <cellStyle name="Note 6 4 2 2" xfId="1322"/>
    <cellStyle name="Note 6 4 2 2 2" xfId="1323"/>
    <cellStyle name="Note 6 4 2 2 2 2" xfId="1324"/>
    <cellStyle name="Note 6 4 2 2 3" xfId="1325"/>
    <cellStyle name="Note 6 4 2 3" xfId="1326"/>
    <cellStyle name="Note 6 4 2 3 2" xfId="1327"/>
    <cellStyle name="Note 6 4 2 4" xfId="1328"/>
    <cellStyle name="Note 6 4 3" xfId="1329"/>
    <cellStyle name="Note 6 4 3 2" xfId="1330"/>
    <cellStyle name="Note 6 4 3 2 2" xfId="1331"/>
    <cellStyle name="Note 6 4 3 3" xfId="1332"/>
    <cellStyle name="Note 6 4 4" xfId="1333"/>
    <cellStyle name="Note 6 4 4 2" xfId="1334"/>
    <cellStyle name="Note 6 4 5" xfId="1335"/>
    <cellStyle name="Note 6 5" xfId="1336"/>
    <cellStyle name="Note 6 5 2" xfId="1337"/>
    <cellStyle name="Note 6 5 2 2" xfId="1338"/>
    <cellStyle name="Note 6 5 2 2 2" xfId="1339"/>
    <cellStyle name="Note 6 5 2 2 2 2" xfId="1340"/>
    <cellStyle name="Note 6 5 2 2 3" xfId="1341"/>
    <cellStyle name="Note 6 5 2 3" xfId="1342"/>
    <cellStyle name="Note 6 5 2 3 2" xfId="1343"/>
    <cellStyle name="Note 6 5 2 4" xfId="1344"/>
    <cellStyle name="Note 6 5 3" xfId="1345"/>
    <cellStyle name="Note 6 5 3 2" xfId="1346"/>
    <cellStyle name="Note 6 5 3 2 2" xfId="1347"/>
    <cellStyle name="Note 6 5 3 3" xfId="1348"/>
    <cellStyle name="Note 6 5 4" xfId="1349"/>
    <cellStyle name="Note 6 5 4 2" xfId="1350"/>
    <cellStyle name="Note 6 5 5" xfId="1351"/>
    <cellStyle name="Note 6 6" xfId="1352"/>
    <cellStyle name="Note 6 6 2" xfId="1353"/>
    <cellStyle name="Note 6 6 2 2" xfId="1354"/>
    <cellStyle name="Note 6 6 2 2 2" xfId="1355"/>
    <cellStyle name="Note 6 6 2 2 2 2" xfId="1356"/>
    <cellStyle name="Note 6 6 2 2 3" xfId="1357"/>
    <cellStyle name="Note 6 6 2 3" xfId="1358"/>
    <cellStyle name="Note 6 6 2 3 2" xfId="1359"/>
    <cellStyle name="Note 6 6 2 4" xfId="1360"/>
    <cellStyle name="Note 6 6 3" xfId="1361"/>
    <cellStyle name="Note 6 6 3 2" xfId="1362"/>
    <cellStyle name="Note 6 6 3 2 2" xfId="1363"/>
    <cellStyle name="Note 6 6 3 3" xfId="1364"/>
    <cellStyle name="Note 6 6 4" xfId="1365"/>
    <cellStyle name="Note 6 6 4 2" xfId="1366"/>
    <cellStyle name="Note 6 6 5" xfId="1367"/>
    <cellStyle name="Note 6 7" xfId="1368"/>
    <cellStyle name="Note 6 7 2" xfId="1369"/>
    <cellStyle name="Note 6 7 2 2" xfId="1370"/>
    <cellStyle name="Note 6 7 2 2 2" xfId="1371"/>
    <cellStyle name="Note 6 7 2 2 2 2" xfId="1372"/>
    <cellStyle name="Note 6 7 2 2 3" xfId="1373"/>
    <cellStyle name="Note 6 7 2 3" xfId="1374"/>
    <cellStyle name="Note 6 7 2 3 2" xfId="1375"/>
    <cellStyle name="Note 6 7 2 4" xfId="1376"/>
    <cellStyle name="Note 6 7 3" xfId="1377"/>
    <cellStyle name="Note 6 7 3 2" xfId="1378"/>
    <cellStyle name="Note 6 7 3 2 2" xfId="1379"/>
    <cellStyle name="Note 6 7 3 3" xfId="1380"/>
    <cellStyle name="Note 6 7 4" xfId="1381"/>
    <cellStyle name="Note 6 7 4 2" xfId="1382"/>
    <cellStyle name="Note 6 7 5" xfId="1383"/>
    <cellStyle name="Note 6 8" xfId="1384"/>
    <cellStyle name="Note 6 8 2" xfId="1385"/>
    <cellStyle name="Note 6 8 2 2" xfId="1386"/>
    <cellStyle name="Note 6 8 2 2 2" xfId="1387"/>
    <cellStyle name="Note 6 8 2 2 2 2" xfId="1388"/>
    <cellStyle name="Note 6 8 2 2 3" xfId="1389"/>
    <cellStyle name="Note 6 8 2 3" xfId="1390"/>
    <cellStyle name="Note 6 8 2 3 2" xfId="1391"/>
    <cellStyle name="Note 6 8 2 4" xfId="1392"/>
    <cellStyle name="Note 6 8 3" xfId="1393"/>
    <cellStyle name="Note 6 8 3 2" xfId="1394"/>
    <cellStyle name="Note 6 8 3 2 2" xfId="1395"/>
    <cellStyle name="Note 6 8 3 3" xfId="1396"/>
    <cellStyle name="Note 6 8 4" xfId="1397"/>
    <cellStyle name="Note 6 8 4 2" xfId="1398"/>
    <cellStyle name="Note 6 8 5" xfId="1399"/>
    <cellStyle name="Note 7 2" xfId="1400"/>
    <cellStyle name="Note 7 2 2" xfId="1401"/>
    <cellStyle name="Note 7 2 2 2" xfId="1402"/>
    <cellStyle name="Note 7 2 2 2 2" xfId="1403"/>
    <cellStyle name="Note 7 2 2 2 2 2" xfId="1404"/>
    <cellStyle name="Note 7 2 2 2 3" xfId="1405"/>
    <cellStyle name="Note 7 2 2 3" xfId="1406"/>
    <cellStyle name="Note 7 2 2 3 2" xfId="1407"/>
    <cellStyle name="Note 7 2 2 4" xfId="1408"/>
    <cellStyle name="Note 7 2 3" xfId="1409"/>
    <cellStyle name="Note 7 2 3 2" xfId="1410"/>
    <cellStyle name="Note 7 2 3 2 2" xfId="1411"/>
    <cellStyle name="Note 7 2 3 3" xfId="1412"/>
    <cellStyle name="Note 7 2 4" xfId="1413"/>
    <cellStyle name="Note 7 2 4 2" xfId="1414"/>
    <cellStyle name="Note 7 2 5" xfId="1415"/>
    <cellStyle name="Note 7 3" xfId="1416"/>
    <cellStyle name="Note 7 3 2" xfId="1417"/>
    <cellStyle name="Note 7 3 2 2" xfId="1418"/>
    <cellStyle name="Note 7 3 2 2 2" xfId="1419"/>
    <cellStyle name="Note 7 3 2 2 2 2" xfId="1420"/>
    <cellStyle name="Note 7 3 2 2 3" xfId="1421"/>
    <cellStyle name="Note 7 3 2 3" xfId="1422"/>
    <cellStyle name="Note 7 3 2 3 2" xfId="1423"/>
    <cellStyle name="Note 7 3 2 4" xfId="1424"/>
    <cellStyle name="Note 7 3 3" xfId="1425"/>
    <cellStyle name="Note 7 3 3 2" xfId="1426"/>
    <cellStyle name="Note 7 3 3 2 2" xfId="1427"/>
    <cellStyle name="Note 7 3 3 3" xfId="1428"/>
    <cellStyle name="Note 7 3 4" xfId="1429"/>
    <cellStyle name="Note 7 3 4 2" xfId="1430"/>
    <cellStyle name="Note 7 3 5" xfId="1431"/>
    <cellStyle name="Note 7 4" xfId="1432"/>
    <cellStyle name="Note 7 4 2" xfId="1433"/>
    <cellStyle name="Note 7 4 2 2" xfId="1434"/>
    <cellStyle name="Note 7 4 2 2 2" xfId="1435"/>
    <cellStyle name="Note 7 4 2 2 2 2" xfId="1436"/>
    <cellStyle name="Note 7 4 2 2 3" xfId="1437"/>
    <cellStyle name="Note 7 4 2 3" xfId="1438"/>
    <cellStyle name="Note 7 4 2 3 2" xfId="1439"/>
    <cellStyle name="Note 7 4 2 4" xfId="1440"/>
    <cellStyle name="Note 7 4 3" xfId="1441"/>
    <cellStyle name="Note 7 4 3 2" xfId="1442"/>
    <cellStyle name="Note 7 4 3 2 2" xfId="1443"/>
    <cellStyle name="Note 7 4 3 3" xfId="1444"/>
    <cellStyle name="Note 7 4 4" xfId="1445"/>
    <cellStyle name="Note 7 4 4 2" xfId="1446"/>
    <cellStyle name="Note 7 4 5" xfId="1447"/>
    <cellStyle name="Note 7 5" xfId="1448"/>
    <cellStyle name="Note 7 5 2" xfId="1449"/>
    <cellStyle name="Note 7 5 2 2" xfId="1450"/>
    <cellStyle name="Note 7 5 2 2 2" xfId="1451"/>
    <cellStyle name="Note 7 5 2 2 2 2" xfId="1452"/>
    <cellStyle name="Note 7 5 2 2 3" xfId="1453"/>
    <cellStyle name="Note 7 5 2 3" xfId="1454"/>
    <cellStyle name="Note 7 5 2 3 2" xfId="1455"/>
    <cellStyle name="Note 7 5 2 4" xfId="1456"/>
    <cellStyle name="Note 7 5 3" xfId="1457"/>
    <cellStyle name="Note 7 5 3 2" xfId="1458"/>
    <cellStyle name="Note 7 5 3 2 2" xfId="1459"/>
    <cellStyle name="Note 7 5 3 3" xfId="1460"/>
    <cellStyle name="Note 7 5 4" xfId="1461"/>
    <cellStyle name="Note 7 5 4 2" xfId="1462"/>
    <cellStyle name="Note 7 5 5" xfId="1463"/>
    <cellStyle name="Note 7 6" xfId="1464"/>
    <cellStyle name="Note 7 6 2" xfId="1465"/>
    <cellStyle name="Note 7 6 2 2" xfId="1466"/>
    <cellStyle name="Note 7 6 2 2 2" xfId="1467"/>
    <cellStyle name="Note 7 6 2 2 2 2" xfId="1468"/>
    <cellStyle name="Note 7 6 2 2 3" xfId="1469"/>
    <cellStyle name="Note 7 6 2 3" xfId="1470"/>
    <cellStyle name="Note 7 6 2 3 2" xfId="1471"/>
    <cellStyle name="Note 7 6 2 4" xfId="1472"/>
    <cellStyle name="Note 7 6 3" xfId="1473"/>
    <cellStyle name="Note 7 6 3 2" xfId="1474"/>
    <cellStyle name="Note 7 6 3 2 2" xfId="1475"/>
    <cellStyle name="Note 7 6 3 3" xfId="1476"/>
    <cellStyle name="Note 7 6 4" xfId="1477"/>
    <cellStyle name="Note 7 6 4 2" xfId="1478"/>
    <cellStyle name="Note 7 6 5" xfId="1479"/>
    <cellStyle name="Note 7 7" xfId="1480"/>
    <cellStyle name="Note 7 7 2" xfId="1481"/>
    <cellStyle name="Note 7 7 2 2" xfId="1482"/>
    <cellStyle name="Note 7 7 2 2 2" xfId="1483"/>
    <cellStyle name="Note 7 7 2 2 2 2" xfId="1484"/>
    <cellStyle name="Note 7 7 2 2 3" xfId="1485"/>
    <cellStyle name="Note 7 7 2 3" xfId="1486"/>
    <cellStyle name="Note 7 7 2 3 2" xfId="1487"/>
    <cellStyle name="Note 7 7 2 4" xfId="1488"/>
    <cellStyle name="Note 7 7 3" xfId="1489"/>
    <cellStyle name="Note 7 7 3 2" xfId="1490"/>
    <cellStyle name="Note 7 7 3 2 2" xfId="1491"/>
    <cellStyle name="Note 7 7 3 3" xfId="1492"/>
    <cellStyle name="Note 7 7 4" xfId="1493"/>
    <cellStyle name="Note 7 7 4 2" xfId="1494"/>
    <cellStyle name="Note 7 7 5" xfId="1495"/>
    <cellStyle name="Note 7 8" xfId="1496"/>
    <cellStyle name="Note 7 8 2" xfId="1497"/>
    <cellStyle name="Note 7 8 2 2" xfId="1498"/>
    <cellStyle name="Note 7 8 2 2 2" xfId="1499"/>
    <cellStyle name="Note 7 8 2 2 2 2" xfId="1500"/>
    <cellStyle name="Note 7 8 2 2 3" xfId="1501"/>
    <cellStyle name="Note 7 8 2 3" xfId="1502"/>
    <cellStyle name="Note 7 8 2 3 2" xfId="1503"/>
    <cellStyle name="Note 7 8 2 4" xfId="1504"/>
    <cellStyle name="Note 7 8 3" xfId="1505"/>
    <cellStyle name="Note 7 8 3 2" xfId="1506"/>
    <cellStyle name="Note 7 8 3 2 2" xfId="1507"/>
    <cellStyle name="Note 7 8 3 3" xfId="1508"/>
    <cellStyle name="Note 7 8 4" xfId="1509"/>
    <cellStyle name="Note 7 8 4 2" xfId="1510"/>
    <cellStyle name="Note 7 8 5" xfId="1511"/>
    <cellStyle name="Note 8 2" xfId="1512"/>
    <cellStyle name="Note 8 2 2" xfId="1513"/>
    <cellStyle name="Note 8 2 2 2" xfId="1514"/>
    <cellStyle name="Note 8 2 2 2 2" xfId="1515"/>
    <cellStyle name="Note 8 2 2 2 2 2" xfId="1516"/>
    <cellStyle name="Note 8 2 2 2 3" xfId="1517"/>
    <cellStyle name="Note 8 2 2 3" xfId="1518"/>
    <cellStyle name="Note 8 2 2 3 2" xfId="1519"/>
    <cellStyle name="Note 8 2 2 4" xfId="1520"/>
    <cellStyle name="Note 8 2 3" xfId="1521"/>
    <cellStyle name="Note 8 2 3 2" xfId="1522"/>
    <cellStyle name="Note 8 2 3 2 2" xfId="1523"/>
    <cellStyle name="Note 8 2 3 3" xfId="1524"/>
    <cellStyle name="Note 8 2 4" xfId="1525"/>
    <cellStyle name="Note 8 2 4 2" xfId="1526"/>
    <cellStyle name="Note 8 2 5" xfId="1527"/>
    <cellStyle name="Note 8 3" xfId="1528"/>
    <cellStyle name="Note 8 3 2" xfId="1529"/>
    <cellStyle name="Note 8 3 2 2" xfId="1530"/>
    <cellStyle name="Note 8 3 2 2 2" xfId="1531"/>
    <cellStyle name="Note 8 3 2 2 2 2" xfId="1532"/>
    <cellStyle name="Note 8 3 2 2 3" xfId="1533"/>
    <cellStyle name="Note 8 3 2 3" xfId="1534"/>
    <cellStyle name="Note 8 3 2 3 2" xfId="1535"/>
    <cellStyle name="Note 8 3 2 4" xfId="1536"/>
    <cellStyle name="Note 8 3 3" xfId="1537"/>
    <cellStyle name="Note 8 3 3 2" xfId="1538"/>
    <cellStyle name="Note 8 3 3 2 2" xfId="1539"/>
    <cellStyle name="Note 8 3 3 3" xfId="1540"/>
    <cellStyle name="Note 8 3 4" xfId="1541"/>
    <cellStyle name="Note 8 3 4 2" xfId="1542"/>
    <cellStyle name="Note 8 3 5" xfId="1543"/>
    <cellStyle name="Note 8 4" xfId="1544"/>
    <cellStyle name="Note 8 4 2" xfId="1545"/>
    <cellStyle name="Note 8 4 2 2" xfId="1546"/>
    <cellStyle name="Note 8 4 2 2 2" xfId="1547"/>
    <cellStyle name="Note 8 4 2 2 2 2" xfId="1548"/>
    <cellStyle name="Note 8 4 2 2 3" xfId="1549"/>
    <cellStyle name="Note 8 4 2 3" xfId="1550"/>
    <cellStyle name="Note 8 4 2 3 2" xfId="1551"/>
    <cellStyle name="Note 8 4 2 4" xfId="1552"/>
    <cellStyle name="Note 8 4 3" xfId="1553"/>
    <cellStyle name="Note 8 4 3 2" xfId="1554"/>
    <cellStyle name="Note 8 4 3 2 2" xfId="1555"/>
    <cellStyle name="Note 8 4 3 3" xfId="1556"/>
    <cellStyle name="Note 8 4 4" xfId="1557"/>
    <cellStyle name="Note 8 4 4 2" xfId="1558"/>
    <cellStyle name="Note 8 4 5" xfId="1559"/>
    <cellStyle name="Note 8 5" xfId="1560"/>
    <cellStyle name="Note 8 5 2" xfId="1561"/>
    <cellStyle name="Note 8 5 2 2" xfId="1562"/>
    <cellStyle name="Note 8 5 2 2 2" xfId="1563"/>
    <cellStyle name="Note 8 5 2 2 2 2" xfId="1564"/>
    <cellStyle name="Note 8 5 2 2 3" xfId="1565"/>
    <cellStyle name="Note 8 5 2 3" xfId="1566"/>
    <cellStyle name="Note 8 5 2 3 2" xfId="1567"/>
    <cellStyle name="Note 8 5 2 4" xfId="1568"/>
    <cellStyle name="Note 8 5 3" xfId="1569"/>
    <cellStyle name="Note 8 5 3 2" xfId="1570"/>
    <cellStyle name="Note 8 5 3 2 2" xfId="1571"/>
    <cellStyle name="Note 8 5 3 3" xfId="1572"/>
    <cellStyle name="Note 8 5 4" xfId="1573"/>
    <cellStyle name="Note 8 5 4 2" xfId="1574"/>
    <cellStyle name="Note 8 5 5" xfId="1575"/>
    <cellStyle name="Note 8 6" xfId="1576"/>
    <cellStyle name="Note 8 6 2" xfId="1577"/>
    <cellStyle name="Note 8 6 2 2" xfId="1578"/>
    <cellStyle name="Note 8 6 2 2 2" xfId="1579"/>
    <cellStyle name="Note 8 6 2 2 2 2" xfId="1580"/>
    <cellStyle name="Note 8 6 2 2 3" xfId="1581"/>
    <cellStyle name="Note 8 6 2 3" xfId="1582"/>
    <cellStyle name="Note 8 6 2 3 2" xfId="1583"/>
    <cellStyle name="Note 8 6 2 4" xfId="1584"/>
    <cellStyle name="Note 8 6 3" xfId="1585"/>
    <cellStyle name="Note 8 6 3 2" xfId="1586"/>
    <cellStyle name="Note 8 6 3 2 2" xfId="1587"/>
    <cellStyle name="Note 8 6 3 3" xfId="1588"/>
    <cellStyle name="Note 8 6 4" xfId="1589"/>
    <cellStyle name="Note 8 6 4 2" xfId="1590"/>
    <cellStyle name="Note 8 6 5" xfId="1591"/>
    <cellStyle name="Note 8 7" xfId="1592"/>
    <cellStyle name="Note 8 7 2" xfId="1593"/>
    <cellStyle name="Note 8 7 2 2" xfId="1594"/>
    <cellStyle name="Note 8 7 2 2 2" xfId="1595"/>
    <cellStyle name="Note 8 7 2 2 2 2" xfId="1596"/>
    <cellStyle name="Note 8 7 2 2 3" xfId="1597"/>
    <cellStyle name="Note 8 7 2 3" xfId="1598"/>
    <cellStyle name="Note 8 7 2 3 2" xfId="1599"/>
    <cellStyle name="Note 8 7 2 4" xfId="1600"/>
    <cellStyle name="Note 8 7 3" xfId="1601"/>
    <cellStyle name="Note 8 7 3 2" xfId="1602"/>
    <cellStyle name="Note 8 7 3 2 2" xfId="1603"/>
    <cellStyle name="Note 8 7 3 3" xfId="1604"/>
    <cellStyle name="Note 8 7 4" xfId="1605"/>
    <cellStyle name="Note 8 7 4 2" xfId="1606"/>
    <cellStyle name="Note 8 7 5" xfId="1607"/>
    <cellStyle name="Note 8 8" xfId="1608"/>
    <cellStyle name="Note 8 8 2" xfId="1609"/>
    <cellStyle name="Note 8 8 2 2" xfId="1610"/>
    <cellStyle name="Note 8 8 2 2 2" xfId="1611"/>
    <cellStyle name="Note 8 8 2 2 2 2" xfId="1612"/>
    <cellStyle name="Note 8 8 2 2 3" xfId="1613"/>
    <cellStyle name="Note 8 8 2 3" xfId="1614"/>
    <cellStyle name="Note 8 8 2 3 2" xfId="1615"/>
    <cellStyle name="Note 8 8 2 4" xfId="1616"/>
    <cellStyle name="Note 8 8 3" xfId="1617"/>
    <cellStyle name="Note 8 8 3 2" xfId="1618"/>
    <cellStyle name="Note 8 8 3 2 2" xfId="1619"/>
    <cellStyle name="Note 8 8 3 3" xfId="1620"/>
    <cellStyle name="Note 8 8 4" xfId="1621"/>
    <cellStyle name="Note 8 8 4 2" xfId="1622"/>
    <cellStyle name="Note 8 8 5" xfId="1623"/>
    <cellStyle name="Note 9 2" xfId="1624"/>
    <cellStyle name="Note 9 2 2" xfId="1625"/>
    <cellStyle name="Note 9 2 2 2" xfId="1626"/>
    <cellStyle name="Note 9 2 2 2 2" xfId="1627"/>
    <cellStyle name="Note 9 2 2 2 2 2" xfId="1628"/>
    <cellStyle name="Note 9 2 2 2 3" xfId="1629"/>
    <cellStyle name="Note 9 2 2 3" xfId="1630"/>
    <cellStyle name="Note 9 2 2 3 2" xfId="1631"/>
    <cellStyle name="Note 9 2 2 4" xfId="1632"/>
    <cellStyle name="Note 9 2 3" xfId="1633"/>
    <cellStyle name="Note 9 2 3 2" xfId="1634"/>
    <cellStyle name="Note 9 2 3 2 2" xfId="1635"/>
    <cellStyle name="Note 9 2 3 3" xfId="1636"/>
    <cellStyle name="Note 9 2 4" xfId="1637"/>
    <cellStyle name="Note 9 2 4 2" xfId="1638"/>
    <cellStyle name="Note 9 2 5" xfId="1639"/>
    <cellStyle name="Note 9 3" xfId="1640"/>
    <cellStyle name="Note 9 3 2" xfId="1641"/>
    <cellStyle name="Note 9 3 2 2" xfId="1642"/>
    <cellStyle name="Note 9 3 2 2 2" xfId="1643"/>
    <cellStyle name="Note 9 3 2 2 2 2" xfId="1644"/>
    <cellStyle name="Note 9 3 2 2 3" xfId="1645"/>
    <cellStyle name="Note 9 3 2 3" xfId="1646"/>
    <cellStyle name="Note 9 3 2 3 2" xfId="1647"/>
    <cellStyle name="Note 9 3 2 4" xfId="1648"/>
    <cellStyle name="Note 9 3 3" xfId="1649"/>
    <cellStyle name="Note 9 3 3 2" xfId="1650"/>
    <cellStyle name="Note 9 3 3 2 2" xfId="1651"/>
    <cellStyle name="Note 9 3 3 3" xfId="1652"/>
    <cellStyle name="Note 9 3 4" xfId="1653"/>
    <cellStyle name="Note 9 3 4 2" xfId="1654"/>
    <cellStyle name="Note 9 3 5" xfId="1655"/>
    <cellStyle name="Note 9 4" xfId="1656"/>
    <cellStyle name="Note 9 4 2" xfId="1657"/>
    <cellStyle name="Note 9 4 2 2" xfId="1658"/>
    <cellStyle name="Note 9 4 2 2 2" xfId="1659"/>
    <cellStyle name="Note 9 4 2 2 2 2" xfId="1660"/>
    <cellStyle name="Note 9 4 2 2 3" xfId="1661"/>
    <cellStyle name="Note 9 4 2 3" xfId="1662"/>
    <cellStyle name="Note 9 4 2 3 2" xfId="1663"/>
    <cellStyle name="Note 9 4 2 4" xfId="1664"/>
    <cellStyle name="Note 9 4 3" xfId="1665"/>
    <cellStyle name="Note 9 4 3 2" xfId="1666"/>
    <cellStyle name="Note 9 4 3 2 2" xfId="1667"/>
    <cellStyle name="Note 9 4 3 3" xfId="1668"/>
    <cellStyle name="Note 9 4 4" xfId="1669"/>
    <cellStyle name="Note 9 4 4 2" xfId="1670"/>
    <cellStyle name="Note 9 4 5" xfId="1671"/>
    <cellStyle name="Note 9 5" xfId="1672"/>
    <cellStyle name="Note 9 5 2" xfId="1673"/>
    <cellStyle name="Note 9 5 2 2" xfId="1674"/>
    <cellStyle name="Note 9 5 2 2 2" xfId="1675"/>
    <cellStyle name="Note 9 5 2 2 2 2" xfId="1676"/>
    <cellStyle name="Note 9 5 2 2 3" xfId="1677"/>
    <cellStyle name="Note 9 5 2 3" xfId="1678"/>
    <cellStyle name="Note 9 5 2 3 2" xfId="1679"/>
    <cellStyle name="Note 9 5 2 4" xfId="1680"/>
    <cellStyle name="Note 9 5 3" xfId="1681"/>
    <cellStyle name="Note 9 5 3 2" xfId="1682"/>
    <cellStyle name="Note 9 5 3 2 2" xfId="1683"/>
    <cellStyle name="Note 9 5 3 3" xfId="1684"/>
    <cellStyle name="Note 9 5 4" xfId="1685"/>
    <cellStyle name="Note 9 5 4 2" xfId="1686"/>
    <cellStyle name="Note 9 5 5" xfId="1687"/>
    <cellStyle name="Note 9 6" xfId="1688"/>
    <cellStyle name="Note 9 6 2" xfId="1689"/>
    <cellStyle name="Note 9 6 2 2" xfId="1690"/>
    <cellStyle name="Note 9 6 2 2 2" xfId="1691"/>
    <cellStyle name="Note 9 6 2 2 2 2" xfId="1692"/>
    <cellStyle name="Note 9 6 2 2 3" xfId="1693"/>
    <cellStyle name="Note 9 6 2 3" xfId="1694"/>
    <cellStyle name="Note 9 6 2 3 2" xfId="1695"/>
    <cellStyle name="Note 9 6 2 4" xfId="1696"/>
    <cellStyle name="Note 9 6 3" xfId="1697"/>
    <cellStyle name="Note 9 6 3 2" xfId="1698"/>
    <cellStyle name="Note 9 6 3 2 2" xfId="1699"/>
    <cellStyle name="Note 9 6 3 3" xfId="1700"/>
    <cellStyle name="Note 9 6 4" xfId="1701"/>
    <cellStyle name="Note 9 6 4 2" xfId="1702"/>
    <cellStyle name="Note 9 6 5" xfId="1703"/>
    <cellStyle name="Note 9 7" xfId="1704"/>
    <cellStyle name="Note 9 7 2" xfId="1705"/>
    <cellStyle name="Note 9 7 2 2" xfId="1706"/>
    <cellStyle name="Note 9 7 2 2 2" xfId="1707"/>
    <cellStyle name="Note 9 7 2 2 2 2" xfId="1708"/>
    <cellStyle name="Note 9 7 2 2 3" xfId="1709"/>
    <cellStyle name="Note 9 7 2 3" xfId="1710"/>
    <cellStyle name="Note 9 7 2 3 2" xfId="1711"/>
    <cellStyle name="Note 9 7 2 4" xfId="1712"/>
    <cellStyle name="Note 9 7 3" xfId="1713"/>
    <cellStyle name="Note 9 7 3 2" xfId="1714"/>
    <cellStyle name="Note 9 7 3 2 2" xfId="1715"/>
    <cellStyle name="Note 9 7 3 3" xfId="1716"/>
    <cellStyle name="Note 9 7 4" xfId="1717"/>
    <cellStyle name="Note 9 7 4 2" xfId="1718"/>
    <cellStyle name="Note 9 7 5" xfId="1719"/>
    <cellStyle name="Note 9 8" xfId="1720"/>
    <cellStyle name="Note 9 8 2" xfId="1721"/>
    <cellStyle name="Note 9 8 2 2" xfId="1722"/>
    <cellStyle name="Note 9 8 2 2 2" xfId="1723"/>
    <cellStyle name="Note 9 8 2 2 2 2" xfId="1724"/>
    <cellStyle name="Note 9 8 2 2 3" xfId="1725"/>
    <cellStyle name="Note 9 8 2 3" xfId="1726"/>
    <cellStyle name="Note 9 8 2 3 2" xfId="1727"/>
    <cellStyle name="Note 9 8 2 4" xfId="1728"/>
    <cellStyle name="Note 9 8 3" xfId="1729"/>
    <cellStyle name="Note 9 8 3 2" xfId="1730"/>
    <cellStyle name="Note 9 8 3 2 2" xfId="1731"/>
    <cellStyle name="Note 9 8 3 3" xfId="1732"/>
    <cellStyle name="Note 9 8 4" xfId="1733"/>
    <cellStyle name="Note 9 8 4 2" xfId="1734"/>
    <cellStyle name="Note 9 8 5" xfId="1735"/>
    <cellStyle name="Output 2" xfId="1736"/>
    <cellStyle name="Percent 2" xfId="1737"/>
    <cellStyle name="Percent 2 2" xfId="1738"/>
    <cellStyle name="Percent 2 2 2" xfId="1739"/>
    <cellStyle name="Percent 2 2 2 2" xfId="1740"/>
    <cellStyle name="Percent 2 2 2 2 2" xfId="1741"/>
    <cellStyle name="Percent 2 2 2 2 3" xfId="1742"/>
    <cellStyle name="Percent 2 2 2 3" xfId="1743"/>
    <cellStyle name="Percent 2 2 2 3 2" xfId="1744"/>
    <cellStyle name="Percent 2 2 2 3 3" xfId="1745"/>
    <cellStyle name="Percent 2 2 2 4" xfId="1746"/>
    <cellStyle name="Percent 2 2 2 4 2" xfId="1747"/>
    <cellStyle name="Percent 2 2 2 4 3" xfId="1748"/>
    <cellStyle name="Percent 2 2 2 5" xfId="1749"/>
    <cellStyle name="Percent 2 2 2 5 2" xfId="1750"/>
    <cellStyle name="Percent 2 2 2 6" xfId="1751"/>
    <cellStyle name="Percent 2 2 2 7" xfId="1752"/>
    <cellStyle name="Percent 2 2 3" xfId="1753"/>
    <cellStyle name="Percent 2 2 3 2" xfId="1754"/>
    <cellStyle name="Percent 2 2 3 3" xfId="1755"/>
    <cellStyle name="Percent 2 2 4" xfId="1756"/>
    <cellStyle name="Percent 2 2 5" xfId="1757"/>
    <cellStyle name="Percent 2 2 6" xfId="1758"/>
    <cellStyle name="Percent 2 3" xfId="1759"/>
    <cellStyle name="Percent 2 3 2" xfId="1760"/>
    <cellStyle name="Percent 2 3 2 2" xfId="1761"/>
    <cellStyle name="Percent 2 3 2 3" xfId="1762"/>
    <cellStyle name="Percent 2 3 3" xfId="1763"/>
    <cellStyle name="Percent 2 3 3 2" xfId="1764"/>
    <cellStyle name="Percent 2 3 3 3" xfId="1765"/>
    <cellStyle name="Percent 2 3 4" xfId="1766"/>
    <cellStyle name="Percent 2 3 4 2" xfId="1767"/>
    <cellStyle name="Percent 2 3 4 3" xfId="1768"/>
    <cellStyle name="Percent 2 3 5" xfId="1769"/>
    <cellStyle name="Percent 2 3 5 2" xfId="1770"/>
    <cellStyle name="Percent 2 3 6" xfId="1771"/>
    <cellStyle name="Percent 2 3 7" xfId="1772"/>
    <cellStyle name="Percent 2 4" xfId="1773"/>
    <cellStyle name="Percent 2 5" xfId="1774"/>
    <cellStyle name="Percent 3" xfId="1775"/>
    <cellStyle name="Percent 3 2" xfId="1776"/>
    <cellStyle name="Percent 4" xfId="1777"/>
    <cellStyle name="Pourcentage" xfId="1778" builtinId="5"/>
    <cellStyle name="Procentowy 3" xfId="1779"/>
    <cellStyle name="Procentowy 8" xfId="1780"/>
    <cellStyle name="Prozent_SubCatperStud" xfId="1781"/>
    <cellStyle name="row" xfId="1782"/>
    <cellStyle name="RowCodes" xfId="1783"/>
    <cellStyle name="Row-Col Headings" xfId="1784"/>
    <cellStyle name="RowTitles" xfId="1785"/>
    <cellStyle name="RowTitles1-Detail" xfId="1786"/>
    <cellStyle name="RowTitles-Col2" xfId="1787"/>
    <cellStyle name="RowTitles-Detail" xfId="1788"/>
    <cellStyle name="Standaard_Blad1" xfId="1789"/>
    <cellStyle name="Standard_DIAGRAM" xfId="1790"/>
    <cellStyle name="style1385405148933" xfId="1791"/>
    <cellStyle name="style1385405148933 2" xfId="1792"/>
    <cellStyle name="style1385405149076" xfId="1793"/>
    <cellStyle name="style1385405149076 2" xfId="1794"/>
    <cellStyle name="style1385405149223" xfId="1795"/>
    <cellStyle name="style1385405149223 2" xfId="1796"/>
    <cellStyle name="style1385405149283" xfId="1797"/>
    <cellStyle name="style1385405149283 2" xfId="1798"/>
    <cellStyle name="style1385405149397" xfId="1799"/>
    <cellStyle name="style1385405149397 2" xfId="1800"/>
    <cellStyle name="style1385405149444" xfId="1801"/>
    <cellStyle name="style1385405149444 2" xfId="1802"/>
    <cellStyle name="style1385405149499" xfId="1803"/>
    <cellStyle name="style1385405149499 2" xfId="1804"/>
    <cellStyle name="style1385405149705" xfId="1805"/>
    <cellStyle name="style1385405149705 2" xfId="1806"/>
    <cellStyle name="style1385405150407" xfId="1807"/>
    <cellStyle name="style1385405150407 2" xfId="1808"/>
    <cellStyle name="style1385405150569" xfId="1809"/>
    <cellStyle name="style1385405150569 2" xfId="1810"/>
    <cellStyle name="style1385405150630" xfId="1811"/>
    <cellStyle name="style1385405150630 2" xfId="1812"/>
    <cellStyle name="style1385405150671" xfId="1813"/>
    <cellStyle name="style1385405150671 2" xfId="1814"/>
    <cellStyle name="style1385405150715" xfId="1815"/>
    <cellStyle name="style1385405150715 2" xfId="1816"/>
    <cellStyle name="style1385405150775" xfId="1817"/>
    <cellStyle name="style1385405150775 2" xfId="1818"/>
    <cellStyle name="style1385405150865" xfId="1819"/>
    <cellStyle name="style1385405150865 2" xfId="1820"/>
    <cellStyle name="style1385405150905" xfId="1821"/>
    <cellStyle name="style1385405150905 2" xfId="1822"/>
    <cellStyle name="style1385405150954" xfId="1823"/>
    <cellStyle name="style1385405150954 2" xfId="1824"/>
    <cellStyle name="style1385405150999" xfId="1825"/>
    <cellStyle name="style1385405150999 2" xfId="1826"/>
    <cellStyle name="style1385405151067" xfId="1827"/>
    <cellStyle name="style1385405151067 2" xfId="1828"/>
    <cellStyle name="style1385405151102" xfId="1829"/>
    <cellStyle name="style1385405151102 2" xfId="1830"/>
    <cellStyle name="style1385405151139" xfId="1831"/>
    <cellStyle name="style1385405151139 2" xfId="1832"/>
    <cellStyle name="style1385405151175" xfId="1833"/>
    <cellStyle name="style1385405151175 2" xfId="1834"/>
    <cellStyle name="style1385405151278" xfId="1835"/>
    <cellStyle name="style1385405151278 2" xfId="1836"/>
    <cellStyle name="style1385405151367" xfId="1837"/>
    <cellStyle name="style1385405151367 2" xfId="1838"/>
    <cellStyle name="style1385405151419" xfId="1839"/>
    <cellStyle name="style1385405151419 2" xfId="1840"/>
    <cellStyle name="style1385405255138" xfId="1841"/>
    <cellStyle name="style1385405255138 2" xfId="1842"/>
    <cellStyle name="style1385405255190" xfId="1843"/>
    <cellStyle name="style1385405255190 2" xfId="1844"/>
    <cellStyle name="style1385405255269" xfId="1845"/>
    <cellStyle name="style1385405255269 2" xfId="1846"/>
    <cellStyle name="style1385405255306" xfId="1847"/>
    <cellStyle name="style1385405255306 2" xfId="1848"/>
    <cellStyle name="style1385405255494" xfId="1849"/>
    <cellStyle name="style1385405255494 2" xfId="1850"/>
    <cellStyle name="style1385405255537" xfId="1851"/>
    <cellStyle name="style1385405255537 2" xfId="1852"/>
    <cellStyle name="style1385405255613" xfId="1853"/>
    <cellStyle name="style1385405255613 2" xfId="1854"/>
    <cellStyle name="style1385405255655" xfId="1855"/>
    <cellStyle name="style1385405255655 2" xfId="1856"/>
    <cellStyle name="style1385405256250" xfId="1857"/>
    <cellStyle name="style1385405256250 2" xfId="1858"/>
    <cellStyle name="style1385405256394" xfId="1859"/>
    <cellStyle name="style1385405256394 2" xfId="1860"/>
    <cellStyle name="style1385405256444" xfId="1861"/>
    <cellStyle name="style1385405256444 2" xfId="1862"/>
    <cellStyle name="style1385405256477" xfId="1863"/>
    <cellStyle name="style1385405256477 2" xfId="1864"/>
    <cellStyle name="style1385405256513" xfId="1865"/>
    <cellStyle name="style1385405256513 2" xfId="1866"/>
    <cellStyle name="style1385405256561" xfId="1867"/>
    <cellStyle name="style1385405256561 2" xfId="1868"/>
    <cellStyle name="style1385405256599" xfId="1869"/>
    <cellStyle name="style1385405256599 2" xfId="1870"/>
    <cellStyle name="style1385405256632" xfId="1871"/>
    <cellStyle name="style1385405256632 2" xfId="1872"/>
    <cellStyle name="style1385405256674" xfId="1873"/>
    <cellStyle name="style1385405256674 2" xfId="1874"/>
    <cellStyle name="style1385405256707" xfId="1875"/>
    <cellStyle name="style1385405256707 2" xfId="1876"/>
    <cellStyle name="style1385405256810" xfId="1877"/>
    <cellStyle name="style1385405256810 2" xfId="1878"/>
    <cellStyle name="style1385405256843" xfId="1879"/>
    <cellStyle name="style1385405256843 2" xfId="1880"/>
    <cellStyle name="style1385405256877" xfId="1881"/>
    <cellStyle name="style1385405256877 2" xfId="1882"/>
    <cellStyle name="style1385405256910" xfId="1883"/>
    <cellStyle name="style1385405256910 2" xfId="1884"/>
    <cellStyle name="style1385405257003" xfId="1885"/>
    <cellStyle name="style1385405257003 2" xfId="1886"/>
    <cellStyle name="style1385405331479" xfId="1887"/>
    <cellStyle name="style1385405331479 2" xfId="1888"/>
    <cellStyle name="style1385405331583" xfId="1889"/>
    <cellStyle name="style1385405331583 2" xfId="1890"/>
    <cellStyle name="style1385405331666" xfId="1891"/>
    <cellStyle name="style1385405331666 2" xfId="1892"/>
    <cellStyle name="style1385405331703" xfId="1893"/>
    <cellStyle name="style1385405331703 2" xfId="1894"/>
    <cellStyle name="style1385405331887" xfId="1895"/>
    <cellStyle name="style1385405331887 2" xfId="1896"/>
    <cellStyle name="style1385405331930" xfId="1897"/>
    <cellStyle name="style1385405331930 2" xfId="1898"/>
    <cellStyle name="style1385405332006" xfId="1899"/>
    <cellStyle name="style1385405332006 2" xfId="1900"/>
    <cellStyle name="style1385405332049" xfId="1901"/>
    <cellStyle name="style1385405332049 2" xfId="1902"/>
    <cellStyle name="style1385405332647" xfId="1903"/>
    <cellStyle name="style1385405332647 2" xfId="1904"/>
    <cellStyle name="style1385405332790" xfId="1905"/>
    <cellStyle name="style1385405332790 2" xfId="1906"/>
    <cellStyle name="style1385405332841" xfId="1907"/>
    <cellStyle name="style1385405332841 2" xfId="1908"/>
    <cellStyle name="style1385405332875" xfId="1909"/>
    <cellStyle name="style1385405332875 2" xfId="1910"/>
    <cellStyle name="style1385405332909" xfId="1911"/>
    <cellStyle name="style1385405332909 2" xfId="1912"/>
    <cellStyle name="style1385405332958" xfId="1913"/>
    <cellStyle name="style1385405332958 2" xfId="1914"/>
    <cellStyle name="style1385405332993" xfId="1915"/>
    <cellStyle name="style1385405332993 2" xfId="1916"/>
    <cellStyle name="style1385405333075" xfId="1917"/>
    <cellStyle name="style1385405333075 2" xfId="1918"/>
    <cellStyle name="style1385405333116" xfId="1919"/>
    <cellStyle name="style1385405333116 2" xfId="1920"/>
    <cellStyle name="style1385405333148" xfId="1921"/>
    <cellStyle name="style1385405333148 2" xfId="1922"/>
    <cellStyle name="style1385405333202" xfId="1923"/>
    <cellStyle name="style1385405333202 2" xfId="1924"/>
    <cellStyle name="style1385405333234" xfId="1925"/>
    <cellStyle name="style1385405333234 2" xfId="1926"/>
    <cellStyle name="style1385405333267" xfId="1927"/>
    <cellStyle name="style1385405333267 2" xfId="1928"/>
    <cellStyle name="style1385405333300" xfId="1929"/>
    <cellStyle name="style1385405333300 2" xfId="1930"/>
    <cellStyle name="style1385405333393" xfId="1931"/>
    <cellStyle name="style1385405333393 2" xfId="1932"/>
    <cellStyle name="style1385409613915" xfId="1933"/>
    <cellStyle name="style1385409613915 2" xfId="1934"/>
    <cellStyle name="style1385409614001" xfId="1935"/>
    <cellStyle name="style1385409614001 2" xfId="1936"/>
    <cellStyle name="style1385409614112" xfId="1937"/>
    <cellStyle name="style1385409614112 2" xfId="1938"/>
    <cellStyle name="style1385409614166" xfId="1939"/>
    <cellStyle name="style1385409614166 2" xfId="1940"/>
    <cellStyle name="style1385409614529" xfId="1941"/>
    <cellStyle name="style1385409614529 2" xfId="1942"/>
    <cellStyle name="style1385409614582" xfId="1943"/>
    <cellStyle name="style1385409614582 2" xfId="1944"/>
    <cellStyle name="style1385409614676" xfId="1945"/>
    <cellStyle name="style1385409614676 2" xfId="1946"/>
    <cellStyle name="style1385409614731" xfId="1947"/>
    <cellStyle name="style1385409614731 2" xfId="1948"/>
    <cellStyle name="style1385409615429" xfId="1949"/>
    <cellStyle name="style1385409615429 2" xfId="1950"/>
    <cellStyle name="style1385409615650" xfId="1951"/>
    <cellStyle name="style1385409615650 2" xfId="1952"/>
    <cellStyle name="style1385409615712" xfId="1953"/>
    <cellStyle name="style1385409615712 2" xfId="1954"/>
    <cellStyle name="style1385409615751" xfId="1955"/>
    <cellStyle name="style1385409615751 2" xfId="1956"/>
    <cellStyle name="style1385409615791" xfId="1957"/>
    <cellStyle name="style1385409615791 2" xfId="1958"/>
    <cellStyle name="style1385409615850" xfId="1959"/>
    <cellStyle name="style1385409615850 2" xfId="1960"/>
    <cellStyle name="style1385409615896" xfId="1961"/>
    <cellStyle name="style1385409615896 2" xfId="1962"/>
    <cellStyle name="style1385409615939" xfId="1963"/>
    <cellStyle name="style1385409615939 2" xfId="1964"/>
    <cellStyle name="style1385409615987" xfId="1965"/>
    <cellStyle name="style1385409615987 2" xfId="1966"/>
    <cellStyle name="style1385409616024" xfId="1967"/>
    <cellStyle name="style1385409616024 2" xfId="1968"/>
    <cellStyle name="style1385409616092" xfId="1969"/>
    <cellStyle name="style1385409616092 2" xfId="1970"/>
    <cellStyle name="style1385409616130" xfId="1971"/>
    <cellStyle name="style1385409616130 2" xfId="1972"/>
    <cellStyle name="style1385409616168" xfId="1973"/>
    <cellStyle name="style1385409616168 2" xfId="1974"/>
    <cellStyle name="style1385409616205" xfId="1975"/>
    <cellStyle name="style1385409616205 2" xfId="1976"/>
    <cellStyle name="style1385409616362" xfId="1977"/>
    <cellStyle name="style1385409616362 2" xfId="1978"/>
    <cellStyle name="style1385416960023" xfId="1979"/>
    <cellStyle name="style1385416960023 2" xfId="1980"/>
    <cellStyle name="style1385416960180" xfId="1981"/>
    <cellStyle name="style1385416960180 2" xfId="1982"/>
    <cellStyle name="style1385416960233" xfId="1983"/>
    <cellStyle name="style1385416960233 2" xfId="1984"/>
    <cellStyle name="style1385416960292" xfId="1985"/>
    <cellStyle name="style1385416960292 2" xfId="1986"/>
    <cellStyle name="style1385416960447" xfId="1987"/>
    <cellStyle name="style1385416960447 2" xfId="1988"/>
    <cellStyle name="style1385416960490" xfId="1989"/>
    <cellStyle name="style1385416960490 2" xfId="1990"/>
    <cellStyle name="style1385416960551" xfId="1991"/>
    <cellStyle name="style1385416960551 2" xfId="1992"/>
    <cellStyle name="style1385416960723" xfId="1993"/>
    <cellStyle name="style1385416960723 2" xfId="1994"/>
    <cellStyle name="style1385416961489" xfId="1995"/>
    <cellStyle name="style1385416961489 2" xfId="1996"/>
    <cellStyle name="style1385416961718" xfId="1997"/>
    <cellStyle name="style1385416961718 2" xfId="1998"/>
    <cellStyle name="style1385416961787" xfId="1999"/>
    <cellStyle name="style1385416961787 2" xfId="2000"/>
    <cellStyle name="style1385416961826" xfId="2001"/>
    <cellStyle name="style1385416961826 2" xfId="2002"/>
    <cellStyle name="style1385416961867" xfId="2003"/>
    <cellStyle name="style1385416961867 2" xfId="2004"/>
    <cellStyle name="style1385416961926" xfId="2005"/>
    <cellStyle name="style1385416961926 2" xfId="2006"/>
    <cellStyle name="style1385416962016" xfId="2007"/>
    <cellStyle name="style1385416962016 2" xfId="2008"/>
    <cellStyle name="style1385416962054" xfId="2009"/>
    <cellStyle name="style1385416962054 2" xfId="2010"/>
    <cellStyle name="style1385416962103" xfId="2011"/>
    <cellStyle name="style1385416962103 2" xfId="2012"/>
    <cellStyle name="style1385416962147" xfId="2013"/>
    <cellStyle name="style1385416962147 2" xfId="2014"/>
    <cellStyle name="style1385416962251" xfId="2015"/>
    <cellStyle name="style1385416962251 2" xfId="2016"/>
    <cellStyle name="style1385416962332" xfId="2017"/>
    <cellStyle name="style1385416962332 2" xfId="2018"/>
    <cellStyle name="style1385416962490" xfId="2019"/>
    <cellStyle name="style1385416962490 2" xfId="2020"/>
    <cellStyle name="style1385417012733" xfId="2021"/>
    <cellStyle name="style1385417012733 2" xfId="2022"/>
    <cellStyle name="style1385417012784" xfId="2023"/>
    <cellStyle name="style1385417012784 2" xfId="2024"/>
    <cellStyle name="style1385417012918" xfId="2025"/>
    <cellStyle name="style1385417012918 2" xfId="2026"/>
    <cellStyle name="style1385417012961" xfId="2027"/>
    <cellStyle name="style1385417012961 2" xfId="2028"/>
    <cellStyle name="style1385417013038" xfId="2029"/>
    <cellStyle name="style1385417013038 2" xfId="2030"/>
    <cellStyle name="style1385417013116" xfId="2031"/>
    <cellStyle name="style1385417013116 2" xfId="2032"/>
    <cellStyle name="style1385417013158" xfId="2033"/>
    <cellStyle name="style1385417013158 2" xfId="2034"/>
    <cellStyle name="style1385417013255" xfId="2035"/>
    <cellStyle name="style1385417013255 2" xfId="2036"/>
    <cellStyle name="style1385417013915" xfId="2037"/>
    <cellStyle name="style1385417013915 2" xfId="2038"/>
    <cellStyle name="style1385417014060" xfId="2039"/>
    <cellStyle name="style1385417014060 2" xfId="2040"/>
    <cellStyle name="style1385417014164" xfId="2041"/>
    <cellStyle name="style1385417014164 2" xfId="2042"/>
    <cellStyle name="style1385417014197" xfId="2043"/>
    <cellStyle name="style1385417014197 2" xfId="2044"/>
    <cellStyle name="style1385417014231" xfId="2045"/>
    <cellStyle name="style1385417014231 2" xfId="2046"/>
    <cellStyle name="style1385417014281" xfId="2047"/>
    <cellStyle name="style1385417014281 2" xfId="2048"/>
    <cellStyle name="style1385417014318" xfId="2049"/>
    <cellStyle name="style1385417014318 2" xfId="2050"/>
    <cellStyle name="style1385417014350" xfId="2051"/>
    <cellStyle name="style1385417014350 2" xfId="2052"/>
    <cellStyle name="style1385417014391" xfId="2053"/>
    <cellStyle name="style1385417014391 2" xfId="2054"/>
    <cellStyle name="style1385417014424" xfId="2055"/>
    <cellStyle name="style1385417014424 2" xfId="2056"/>
    <cellStyle name="style1385417014560" xfId="2057"/>
    <cellStyle name="style1385417014560 2" xfId="2058"/>
    <cellStyle name="style1385417014593" xfId="2059"/>
    <cellStyle name="style1385417014593 2" xfId="2060"/>
    <cellStyle name="style1385417014626" xfId="2061"/>
    <cellStyle name="style1385417014626 2" xfId="2062"/>
    <cellStyle name="style1385417014720" xfId="2063"/>
    <cellStyle name="style1385417014720 2" xfId="2064"/>
    <cellStyle name="style1385417014802" xfId="2065"/>
    <cellStyle name="style1385417014802 2" xfId="2066"/>
    <cellStyle name="style1385417014893" xfId="2067"/>
    <cellStyle name="style1385417014893 2" xfId="2068"/>
    <cellStyle name="style1385417051748" xfId="2069"/>
    <cellStyle name="style1385417051748 2" xfId="2070"/>
    <cellStyle name="style1385417051800" xfId="2071"/>
    <cellStyle name="style1385417051800 2" xfId="2072"/>
    <cellStyle name="style1385417051834" xfId="2073"/>
    <cellStyle name="style1385417051834 2" xfId="2074"/>
    <cellStyle name="style1385417051874" xfId="2075"/>
    <cellStyle name="style1385417051874 2" xfId="2076"/>
    <cellStyle name="style1385417051946" xfId="2077"/>
    <cellStyle name="style1385417051946 2" xfId="2078"/>
    <cellStyle name="style1385417051978" xfId="2079"/>
    <cellStyle name="style1385417051978 2" xfId="2080"/>
    <cellStyle name="style1385417052080" xfId="2081"/>
    <cellStyle name="style1385417052080 2" xfId="2082"/>
    <cellStyle name="style1385417052173" xfId="2083"/>
    <cellStyle name="style1385417052173 2" xfId="2084"/>
    <cellStyle name="style1385417052784" xfId="2085"/>
    <cellStyle name="style1385417052784 2" xfId="2086"/>
    <cellStyle name="style1385417052917" xfId="2087"/>
    <cellStyle name="style1385417052917 2" xfId="2088"/>
    <cellStyle name="style1385417052966" xfId="2089"/>
    <cellStyle name="style1385417052966 2" xfId="2090"/>
    <cellStyle name="style1385417052998" xfId="2091"/>
    <cellStyle name="style1385417052998 2" xfId="2092"/>
    <cellStyle name="style1385417053030" xfId="2093"/>
    <cellStyle name="style1385417053030 2" xfId="2094"/>
    <cellStyle name="style1385417053125" xfId="2095"/>
    <cellStyle name="style1385417053125 2" xfId="2096"/>
    <cellStyle name="style1385417053160" xfId="2097"/>
    <cellStyle name="style1385417053160 2" xfId="2098"/>
    <cellStyle name="style1385417053191" xfId="2099"/>
    <cellStyle name="style1385417053191 2" xfId="2100"/>
    <cellStyle name="style1385417053232" xfId="2101"/>
    <cellStyle name="style1385417053232 2" xfId="2102"/>
    <cellStyle name="style1385417053263" xfId="2103"/>
    <cellStyle name="style1385417053263 2" xfId="2104"/>
    <cellStyle name="style1385417053351" xfId="2105"/>
    <cellStyle name="style1385417053351 2" xfId="2106"/>
    <cellStyle name="style1385417053418" xfId="2107"/>
    <cellStyle name="style1385417053418 2" xfId="2108"/>
    <cellStyle name="style1385417053512" xfId="2109"/>
    <cellStyle name="style1385417053512 2" xfId="2110"/>
    <cellStyle name="style1385417053660" xfId="2111"/>
    <cellStyle name="style1385417053660 2" xfId="2112"/>
    <cellStyle name="style1386186017485" xfId="2113"/>
    <cellStyle name="style1386186017485 2" xfId="2114"/>
    <cellStyle name="style1386186017594" xfId="2115"/>
    <cellStyle name="style1386186017594 2" xfId="2116"/>
    <cellStyle name="style1386186017649" xfId="2117"/>
    <cellStyle name="style1386186017649 2" xfId="2118"/>
    <cellStyle name="style1386186017705" xfId="2119"/>
    <cellStyle name="style1386186017705 2" xfId="2120"/>
    <cellStyle name="style1386186017752" xfId="2121"/>
    <cellStyle name="style1386186017752 2" xfId="2122"/>
    <cellStyle name="style1386186017810" xfId="2123"/>
    <cellStyle name="style1386186017810 2" xfId="2124"/>
    <cellStyle name="style1386186017923" xfId="2125"/>
    <cellStyle name="style1386186017923 2" xfId="2126"/>
    <cellStyle name="style1386186017984" xfId="2127"/>
    <cellStyle name="style1386186017984 2" xfId="2128"/>
    <cellStyle name="style1386186018027" xfId="2129"/>
    <cellStyle name="style1386186018027 2" xfId="2130"/>
    <cellStyle name="style1386186018070" xfId="2131"/>
    <cellStyle name="style1386186018070 2" xfId="2132"/>
    <cellStyle name="style1386186018111" xfId="2133"/>
    <cellStyle name="style1386186018111 2" xfId="2134"/>
    <cellStyle name="style1386186018163" xfId="2135"/>
    <cellStyle name="style1386186018163 2" xfId="2136"/>
    <cellStyle name="style1386186018205" xfId="2137"/>
    <cellStyle name="style1386186018205 2" xfId="2138"/>
    <cellStyle name="style1387738024817" xfId="2139"/>
    <cellStyle name="style1387738024992" xfId="2140"/>
    <cellStyle name="style1387738025055" xfId="2141"/>
    <cellStyle name="style1387738025113" xfId="2142"/>
    <cellStyle name="style1387738025488" xfId="2143"/>
    <cellStyle name="style1387738025530" xfId="2144"/>
    <cellStyle name="style1387738025748" xfId="2145"/>
    <cellStyle name="style1387738025786" xfId="2146"/>
    <cellStyle name="style1387738025835" xfId="2147"/>
    <cellStyle name="style1387738025883" xfId="2148"/>
    <cellStyle name="style1387738026028" xfId="2149"/>
    <cellStyle name="style1387738026065" xfId="2150"/>
    <cellStyle name="style1387738026104" xfId="2151"/>
    <cellStyle name="style1387738026145" xfId="2152"/>
    <cellStyle name="style1387738026184" xfId="2153"/>
    <cellStyle name="style1387738026221" xfId="2154"/>
    <cellStyle name="style1387738026539" xfId="2155"/>
    <cellStyle name="style1387738026576" xfId="2156"/>
    <cellStyle name="Sub-titles" xfId="2157"/>
    <cellStyle name="Sub-titles Cols" xfId="2158"/>
    <cellStyle name="Sub-titles rows" xfId="2159"/>
    <cellStyle name="Table No." xfId="2160"/>
    <cellStyle name="Table Title" xfId="2161"/>
    <cellStyle name="temp" xfId="2162"/>
    <cellStyle name="title1" xfId="2163"/>
    <cellStyle name="Titles" xfId="2164"/>
    <cellStyle name="Total 2" xfId="2165"/>
    <cellStyle name="Tusental (0)_Blad2" xfId="2166"/>
    <cellStyle name="Tusental 2" xfId="2167"/>
    <cellStyle name="Tusental_Blad2" xfId="2168"/>
    <cellStyle name="Uwaga 2" xfId="2169"/>
    <cellStyle name="Valuta (0)_Blad2" xfId="2170"/>
    <cellStyle name="Valuta_Blad2" xfId="2171"/>
    <cellStyle name="Währung [0]_DIAGRAM" xfId="2172"/>
    <cellStyle name="Währung_DIAGRAM" xfId="2173"/>
    <cellStyle name="Warning Text 2" xfId="2174"/>
    <cellStyle name="표준_T_A8(통계청_검증결과)" xfId="2175"/>
    <cellStyle name="標準_法務省担当表（eigo ） " xfId="2176"/>
  </cellStyles>
  <dxfs count="13">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radarChart>
        <c:radarStyle val="marker"/>
        <c:varyColors val="0"/>
        <c:ser>
          <c:idx val="0"/>
          <c:order val="0"/>
          <c:tx>
            <c:strRef>
              <c:f>'5.1'!$B$4</c:f>
              <c:strCache>
                <c:ptCount val="1"/>
                <c:pt idx="0">
                  <c:v>Critères 2020</c:v>
                </c:pt>
              </c:strCache>
            </c:strRef>
          </c:tx>
          <c:spPr>
            <a:ln w="57150">
              <a:solidFill>
                <a:srgbClr val="7030A0"/>
              </a:solidFill>
            </a:ln>
          </c:spPr>
          <c:marker>
            <c:symbol val="none"/>
          </c:marker>
          <c:cat>
            <c:strRef>
              <c:f>'5.1'!$C$3:$J$3</c:f>
              <c:strCache>
                <c:ptCount val="8"/>
                <c:pt idx="0">
                  <c:v>Sorties précoces</c:v>
                </c:pt>
                <c:pt idx="1">
                  <c:v>Diplômés du supérieur</c:v>
                </c:pt>
                <c:pt idx="2">
                  <c:v>Préscolaire</c:v>
                </c:pt>
                <c:pt idx="3">
                  <c:v>Faible niveau Lecture</c:v>
                </c:pt>
                <c:pt idx="4">
                  <c:v>Faible niveau Maths</c:v>
                </c:pt>
                <c:pt idx="5">
                  <c:v>Faible niveau Sciences</c:v>
                </c:pt>
                <c:pt idx="6">
                  <c:v>Taux d'emploi jeunes diplômés</c:v>
                </c:pt>
                <c:pt idx="7">
                  <c:v>Formation tout au long de la vie</c:v>
                </c:pt>
              </c:strCache>
            </c:strRef>
          </c:cat>
          <c:val>
            <c:numRef>
              <c:f>'5.1'!$C$4:$J$4</c:f>
              <c:numCache>
                <c:formatCode>General</c:formatCode>
                <c:ptCount val="8"/>
                <c:pt idx="0">
                  <c:v>1</c:v>
                </c:pt>
                <c:pt idx="1">
                  <c:v>1</c:v>
                </c:pt>
                <c:pt idx="2">
                  <c:v>1</c:v>
                </c:pt>
                <c:pt idx="3">
                  <c:v>1</c:v>
                </c:pt>
                <c:pt idx="4">
                  <c:v>1</c:v>
                </c:pt>
                <c:pt idx="5">
                  <c:v>1</c:v>
                </c:pt>
                <c:pt idx="6">
                  <c:v>1</c:v>
                </c:pt>
                <c:pt idx="7">
                  <c:v>1</c:v>
                </c:pt>
              </c:numCache>
            </c:numRef>
          </c:val>
        </c:ser>
        <c:ser>
          <c:idx val="1"/>
          <c:order val="1"/>
          <c:tx>
            <c:strRef>
              <c:f>'5.1'!$B$5</c:f>
              <c:strCache>
                <c:ptCount val="1"/>
                <c:pt idx="0">
                  <c:v>France</c:v>
                </c:pt>
              </c:strCache>
            </c:strRef>
          </c:tx>
          <c:spPr>
            <a:ln>
              <a:solidFill>
                <a:srgbClr val="0000FF">
                  <a:alpha val="70000"/>
                </a:srgbClr>
              </a:solidFill>
            </a:ln>
          </c:spPr>
          <c:marker>
            <c:symbol val="none"/>
          </c:marker>
          <c:cat>
            <c:strRef>
              <c:f>'5.1'!$C$3:$J$3</c:f>
              <c:strCache>
                <c:ptCount val="8"/>
                <c:pt idx="0">
                  <c:v>Sorties précoces</c:v>
                </c:pt>
                <c:pt idx="1">
                  <c:v>Diplômés du supérieur</c:v>
                </c:pt>
                <c:pt idx="2">
                  <c:v>Préscolaire</c:v>
                </c:pt>
                <c:pt idx="3">
                  <c:v>Faible niveau Lecture</c:v>
                </c:pt>
                <c:pt idx="4">
                  <c:v>Faible niveau Maths</c:v>
                </c:pt>
                <c:pt idx="5">
                  <c:v>Faible niveau Sciences</c:v>
                </c:pt>
                <c:pt idx="6">
                  <c:v>Taux d'emploi jeunes diplômés</c:v>
                </c:pt>
                <c:pt idx="7">
                  <c:v>Formation tout au long de la vie</c:v>
                </c:pt>
              </c:strCache>
            </c:strRef>
          </c:cat>
          <c:val>
            <c:numRef>
              <c:f>'5.1'!$C$5:$J$5</c:f>
              <c:numCache>
                <c:formatCode>0.000</c:formatCode>
                <c:ptCount val="8"/>
                <c:pt idx="0">
                  <c:v>1.0309278350515465</c:v>
                </c:pt>
                <c:pt idx="1">
                  <c:v>1.1025</c:v>
                </c:pt>
                <c:pt idx="2">
                  <c:v>1.0526315789473684</c:v>
                </c:pt>
                <c:pt idx="3">
                  <c:v>0.66964285714285721</c:v>
                </c:pt>
                <c:pt idx="4">
                  <c:v>0.79365079365079372</c:v>
                </c:pt>
                <c:pt idx="5">
                  <c:v>0.80213903743315507</c:v>
                </c:pt>
                <c:pt idx="6">
                  <c:v>0.93780487804878054</c:v>
                </c:pt>
                <c:pt idx="7" formatCode="General">
                  <c:v>1.18</c:v>
                </c:pt>
              </c:numCache>
            </c:numRef>
          </c:val>
        </c:ser>
        <c:ser>
          <c:idx val="2"/>
          <c:order val="2"/>
          <c:tx>
            <c:strRef>
              <c:f>'5.1'!$B$6</c:f>
              <c:strCache>
                <c:ptCount val="1"/>
                <c:pt idx="0">
                  <c:v>EU</c:v>
                </c:pt>
              </c:strCache>
            </c:strRef>
          </c:tx>
          <c:spPr>
            <a:ln>
              <a:solidFill>
                <a:srgbClr val="FF0000"/>
              </a:solidFill>
            </a:ln>
          </c:spPr>
          <c:marker>
            <c:symbol val="none"/>
          </c:marker>
          <c:cat>
            <c:strRef>
              <c:f>'5.1'!$C$3:$J$3</c:f>
              <c:strCache>
                <c:ptCount val="8"/>
                <c:pt idx="0">
                  <c:v>Sorties précoces</c:v>
                </c:pt>
                <c:pt idx="1">
                  <c:v>Diplômés du supérieur</c:v>
                </c:pt>
                <c:pt idx="2">
                  <c:v>Préscolaire</c:v>
                </c:pt>
                <c:pt idx="3">
                  <c:v>Faible niveau Lecture</c:v>
                </c:pt>
                <c:pt idx="4">
                  <c:v>Faible niveau Maths</c:v>
                </c:pt>
                <c:pt idx="5">
                  <c:v>Faible niveau Sciences</c:v>
                </c:pt>
                <c:pt idx="6">
                  <c:v>Taux d'emploi jeunes diplômés</c:v>
                </c:pt>
                <c:pt idx="7">
                  <c:v>Formation tout au long de la vie</c:v>
                </c:pt>
              </c:strCache>
            </c:strRef>
          </c:cat>
          <c:val>
            <c:numRef>
              <c:f>'5.1'!$C$6:$J$6</c:f>
              <c:numCache>
                <c:formatCode>0.000</c:formatCode>
                <c:ptCount val="8"/>
                <c:pt idx="0">
                  <c:v>0.83333333333333337</c:v>
                </c:pt>
                <c:pt idx="1">
                  <c:v>0.92249999999999999</c:v>
                </c:pt>
                <c:pt idx="2">
                  <c:v>0.98842105263157898</c:v>
                </c:pt>
                <c:pt idx="3">
                  <c:v>0.67873303167420806</c:v>
                </c:pt>
                <c:pt idx="4">
                  <c:v>0.84269662921348309</c:v>
                </c:pt>
                <c:pt idx="5">
                  <c:v>0.90361445783132521</c:v>
                </c:pt>
                <c:pt idx="6">
                  <c:v>0.92073170731707321</c:v>
                </c:pt>
                <c:pt idx="7" formatCode="General">
                  <c:v>0.7</c:v>
                </c:pt>
              </c:numCache>
            </c:numRef>
          </c:val>
        </c:ser>
        <c:dLbls>
          <c:showLegendKey val="0"/>
          <c:showVal val="0"/>
          <c:showCatName val="0"/>
          <c:showSerName val="0"/>
          <c:showPercent val="0"/>
          <c:showBubbleSize val="0"/>
        </c:dLbls>
        <c:axId val="100397056"/>
        <c:axId val="100398592"/>
      </c:radarChart>
      <c:catAx>
        <c:axId val="100397056"/>
        <c:scaling>
          <c:orientation val="minMax"/>
        </c:scaling>
        <c:delete val="0"/>
        <c:axPos val="b"/>
        <c:majorGridlines>
          <c:spPr>
            <a:ln>
              <a:noFill/>
            </a:ln>
          </c:spPr>
        </c:majorGridlines>
        <c:numFmt formatCode="General" sourceLinked="1"/>
        <c:majorTickMark val="out"/>
        <c:minorTickMark val="none"/>
        <c:tickLblPos val="nextTo"/>
        <c:crossAx val="100398592"/>
        <c:crosses val="autoZero"/>
        <c:auto val="0"/>
        <c:lblAlgn val="ctr"/>
        <c:lblOffset val="100"/>
        <c:noMultiLvlLbl val="0"/>
      </c:catAx>
      <c:valAx>
        <c:axId val="100398592"/>
        <c:scaling>
          <c:orientation val="minMax"/>
          <c:max val="1.25"/>
        </c:scaling>
        <c:delete val="0"/>
        <c:axPos val="l"/>
        <c:majorGridlines>
          <c:spPr>
            <a:ln>
              <a:solidFill>
                <a:schemeClr val="tx1">
                  <a:alpha val="60000"/>
                </a:schemeClr>
              </a:solidFill>
            </a:ln>
          </c:spPr>
        </c:majorGridlines>
        <c:numFmt formatCode="General" sourceLinked="1"/>
        <c:majorTickMark val="out"/>
        <c:minorTickMark val="none"/>
        <c:tickLblPos val="none"/>
        <c:spPr>
          <a:ln>
            <a:noFill/>
          </a:ln>
        </c:spPr>
        <c:crossAx val="100397056"/>
        <c:crosses val="autoZero"/>
        <c:crossBetween val="between"/>
        <c:majorUnit val="0.25"/>
      </c:valAx>
    </c:plotArea>
    <c:legend>
      <c:legendPos val="b"/>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1"/>
    <c:plotArea>
      <c:layout/>
      <c:barChart>
        <c:barDir val="col"/>
        <c:grouping val="clustered"/>
        <c:varyColors val="0"/>
        <c:ser>
          <c:idx val="0"/>
          <c:order val="0"/>
          <c:tx>
            <c:v>Différence de score Garçons moins Filles en lecture numérique</c:v>
          </c:tx>
          <c:spPr>
            <a:solidFill>
              <a:srgbClr val="7030A0"/>
            </a:solidFill>
            <a:ln w="6350">
              <a:solidFill>
                <a:schemeClr val="tx1">
                  <a:alpha val="80000"/>
                </a:schemeClr>
              </a:solidFill>
            </a:ln>
          </c:spPr>
          <c:invertIfNegative val="0"/>
          <c:dPt>
            <c:idx val="3"/>
            <c:invertIfNegative val="0"/>
            <c:bubble3D val="0"/>
            <c:spPr>
              <a:solidFill>
                <a:srgbClr val="0000FF"/>
              </a:solidFill>
              <a:ln w="6350">
                <a:solidFill>
                  <a:schemeClr val="tx1">
                    <a:alpha val="80000"/>
                  </a:schemeClr>
                </a:solidFill>
              </a:ln>
            </c:spPr>
          </c:dPt>
          <c:dPt>
            <c:idx val="7"/>
            <c:invertIfNegative val="0"/>
            <c:bubble3D val="0"/>
            <c:spPr>
              <a:solidFill>
                <a:srgbClr val="FF0000"/>
              </a:solidFill>
              <a:ln w="6350">
                <a:solidFill>
                  <a:schemeClr val="tx1">
                    <a:alpha val="80000"/>
                  </a:schemeClr>
                </a:solidFill>
              </a:ln>
            </c:spPr>
          </c:dPt>
          <c:dLbls>
            <c:dLbl>
              <c:idx val="0"/>
              <c:layout>
                <c:manualLayout>
                  <c:x val="-1.4909478918407701E-3"/>
                  <c:y val="0.36953647404851031"/>
                </c:manualLayout>
              </c:layout>
              <c:tx>
                <c:rich>
                  <a:bodyPr/>
                  <a:lstStyle/>
                  <a:p>
                    <a:r>
                      <a:rPr lang="en-US" sz="700"/>
                      <a:t>486</a:t>
                    </a:r>
                    <a:endParaRPr lang="en-US"/>
                  </a:p>
                </c:rich>
              </c:tx>
              <c:dLblPos val="outEnd"/>
              <c:showLegendKey val="0"/>
              <c:showVal val="0"/>
              <c:showCatName val="0"/>
              <c:showSerName val="0"/>
              <c:showPercent val="0"/>
              <c:showBubbleSize val="0"/>
            </c:dLbl>
            <c:dLbl>
              <c:idx val="1"/>
              <c:layout>
                <c:manualLayout>
                  <c:x val="0"/>
                  <c:y val="0.40004890488560341"/>
                </c:manualLayout>
              </c:layout>
              <c:tx>
                <c:rich>
                  <a:bodyPr/>
                  <a:lstStyle/>
                  <a:p>
                    <a:r>
                      <a:rPr lang="en-US" sz="700"/>
                      <a:t>474</a:t>
                    </a:r>
                    <a:endParaRPr lang="en-US"/>
                  </a:p>
                </c:rich>
              </c:tx>
              <c:dLblPos val="outEnd"/>
              <c:showLegendKey val="0"/>
              <c:showVal val="0"/>
              <c:showCatName val="0"/>
              <c:showSerName val="0"/>
              <c:showPercent val="0"/>
              <c:showBubbleSize val="0"/>
            </c:dLbl>
            <c:dLbl>
              <c:idx val="2"/>
              <c:layout>
                <c:manualLayout>
                  <c:x val="1.4909478918407701E-3"/>
                  <c:y val="0.45090224441925048"/>
                </c:manualLayout>
              </c:layout>
              <c:tx>
                <c:rich>
                  <a:bodyPr/>
                  <a:lstStyle/>
                  <a:p>
                    <a:r>
                      <a:rPr lang="en-US" sz="900"/>
                      <a:t>504</a:t>
                    </a:r>
                  </a:p>
                </c:rich>
              </c:tx>
              <c:dLblPos val="outEnd"/>
              <c:showLegendKey val="0"/>
              <c:showVal val="0"/>
              <c:showCatName val="0"/>
              <c:showSerName val="0"/>
              <c:showPercent val="0"/>
              <c:showBubbleSize val="0"/>
            </c:dLbl>
            <c:dLbl>
              <c:idx val="3"/>
              <c:layout>
                <c:manualLayout>
                  <c:x val="0"/>
                  <c:y val="0.4644629391996416"/>
                </c:manualLayout>
              </c:layout>
              <c:tx>
                <c:rich>
                  <a:bodyPr/>
                  <a:lstStyle/>
                  <a:p>
                    <a:r>
                      <a:rPr lang="en-US"/>
                      <a:t>511</a:t>
                    </a:r>
                  </a:p>
                </c:rich>
              </c:tx>
              <c:dLblPos val="outEnd"/>
              <c:showLegendKey val="0"/>
              <c:showVal val="0"/>
              <c:showCatName val="0"/>
              <c:showSerName val="0"/>
              <c:showPercent val="0"/>
              <c:showBubbleSize val="0"/>
            </c:dLbl>
            <c:dLbl>
              <c:idx val="4"/>
              <c:layout>
                <c:manualLayout>
                  <c:x val="1.4909478918407701E-3"/>
                  <c:y val="0.47463366049598421"/>
                </c:manualLayout>
              </c:layout>
              <c:tx>
                <c:rich>
                  <a:bodyPr/>
                  <a:lstStyle/>
                  <a:p>
                    <a:r>
                      <a:rPr lang="en-US"/>
                      <a:t>495</a:t>
                    </a:r>
                  </a:p>
                </c:rich>
              </c:tx>
              <c:dLblPos val="outEnd"/>
              <c:showLegendKey val="0"/>
              <c:showVal val="0"/>
              <c:showCatName val="0"/>
              <c:showSerName val="0"/>
              <c:showPercent val="0"/>
              <c:showBubbleSize val="0"/>
            </c:dLbl>
            <c:dLbl>
              <c:idx val="5"/>
              <c:layout>
                <c:manualLayout>
                  <c:x val="0"/>
                  <c:y val="0.51870678611346843"/>
                </c:manualLayout>
              </c:layout>
              <c:tx>
                <c:rich>
                  <a:bodyPr/>
                  <a:lstStyle/>
                  <a:p>
                    <a:r>
                      <a:rPr lang="en-US"/>
                      <a:t>520</a:t>
                    </a:r>
                  </a:p>
                </c:rich>
              </c:tx>
              <c:dLblPos val="outEnd"/>
              <c:showLegendKey val="0"/>
              <c:showVal val="0"/>
              <c:showCatName val="0"/>
              <c:showSerName val="0"/>
              <c:showPercent val="0"/>
              <c:showBubbleSize val="0"/>
            </c:dLbl>
            <c:dLbl>
              <c:idx val="6"/>
              <c:layout>
                <c:manualLayout>
                  <c:x val="0"/>
                  <c:y val="0.52209702654558254"/>
                </c:manualLayout>
              </c:layout>
              <c:tx>
                <c:rich>
                  <a:bodyPr/>
                  <a:lstStyle/>
                  <a:p>
                    <a:r>
                      <a:rPr lang="en-US"/>
                      <a:t>502</a:t>
                    </a:r>
                  </a:p>
                </c:rich>
              </c:tx>
              <c:dLblPos val="outEnd"/>
              <c:showLegendKey val="0"/>
              <c:showVal val="0"/>
              <c:showCatName val="0"/>
              <c:showSerName val="0"/>
              <c:showPercent val="0"/>
              <c:showBubbleSize val="0"/>
            </c:dLbl>
            <c:dLbl>
              <c:idx val="7"/>
              <c:layout>
                <c:manualLayout>
                  <c:x val="0"/>
                  <c:y val="0.53565798827403932"/>
                </c:manualLayout>
              </c:layout>
              <c:tx>
                <c:rich>
                  <a:bodyPr/>
                  <a:lstStyle/>
                  <a:p>
                    <a:r>
                      <a:rPr lang="en-US"/>
                      <a:t>497</a:t>
                    </a:r>
                  </a:p>
                </c:rich>
              </c:tx>
              <c:dLblPos val="outEnd"/>
              <c:showLegendKey val="0"/>
              <c:showVal val="0"/>
              <c:showCatName val="0"/>
              <c:showSerName val="0"/>
              <c:showPercent val="0"/>
              <c:showBubbleSize val="0"/>
            </c:dLbl>
            <c:dLbl>
              <c:idx val="8"/>
              <c:layout>
                <c:manualLayout>
                  <c:x val="0"/>
                  <c:y val="0.54582870957038188"/>
                </c:manualLayout>
              </c:layout>
              <c:tx>
                <c:rich>
                  <a:bodyPr/>
                  <a:lstStyle/>
                  <a:p>
                    <a:r>
                      <a:rPr lang="en-US"/>
                      <a:t>480</a:t>
                    </a:r>
                  </a:p>
                </c:rich>
              </c:tx>
              <c:dLblPos val="outEnd"/>
              <c:showLegendKey val="0"/>
              <c:showVal val="0"/>
              <c:showCatName val="0"/>
              <c:showSerName val="0"/>
              <c:showPercent val="0"/>
              <c:showBubbleSize val="0"/>
            </c:dLbl>
            <c:dLbl>
              <c:idx val="9"/>
              <c:layout>
                <c:manualLayout>
                  <c:x val="0"/>
                  <c:y val="0.54921921695056153"/>
                </c:manualLayout>
              </c:layout>
              <c:tx>
                <c:rich>
                  <a:bodyPr/>
                  <a:lstStyle/>
                  <a:p>
                    <a:r>
                      <a:rPr lang="en-US"/>
                      <a:t>466</a:t>
                    </a:r>
                  </a:p>
                </c:rich>
              </c:tx>
              <c:dLblPos val="outEnd"/>
              <c:showLegendKey val="0"/>
              <c:showVal val="0"/>
              <c:showCatName val="0"/>
              <c:showSerName val="0"/>
              <c:showPercent val="0"/>
              <c:showBubbleSize val="0"/>
            </c:dLbl>
            <c:dLbl>
              <c:idx val="10"/>
              <c:layout>
                <c:manualLayout>
                  <c:x val="0"/>
                  <c:y val="0.65431640339803532"/>
                </c:manualLayout>
              </c:layout>
              <c:tx>
                <c:rich>
                  <a:bodyPr/>
                  <a:lstStyle/>
                  <a:p>
                    <a:r>
                      <a:rPr lang="en-US"/>
                      <a:t>450</a:t>
                    </a:r>
                  </a:p>
                </c:rich>
              </c:tx>
              <c:dLblPos val="outEnd"/>
              <c:showLegendKey val="0"/>
              <c:showVal val="0"/>
              <c:showCatName val="0"/>
              <c:showSerName val="0"/>
              <c:showPercent val="0"/>
              <c:showBubbleSize val="0"/>
            </c:dLbl>
            <c:dLbl>
              <c:idx val="11"/>
              <c:layout>
                <c:manualLayout>
                  <c:x val="0"/>
                  <c:y val="0.6712676055586061"/>
                </c:manualLayout>
              </c:layout>
              <c:tx>
                <c:rich>
                  <a:bodyPr/>
                  <a:lstStyle/>
                  <a:p>
                    <a:r>
                      <a:rPr lang="en-US"/>
                      <a:t>498</a:t>
                    </a:r>
                  </a:p>
                </c:rich>
              </c:tx>
              <c:dLblPos val="outEnd"/>
              <c:showLegendKey val="0"/>
              <c:showVal val="0"/>
              <c:showCatName val="0"/>
              <c:showSerName val="0"/>
              <c:showPercent val="0"/>
              <c:showBubbleSize val="0"/>
            </c:dLbl>
            <c:dLbl>
              <c:idx val="12"/>
              <c:layout>
                <c:manualLayout>
                  <c:x val="0"/>
                  <c:y val="0.67804808642283454"/>
                </c:manualLayout>
              </c:layout>
              <c:tx>
                <c:rich>
                  <a:bodyPr/>
                  <a:lstStyle/>
                  <a:p>
                    <a:r>
                      <a:rPr lang="en-US"/>
                      <a:t>477</a:t>
                    </a:r>
                  </a:p>
                </c:rich>
              </c:tx>
              <c:dLblPos val="outEnd"/>
              <c:showLegendKey val="0"/>
              <c:showVal val="0"/>
              <c:showCatName val="0"/>
              <c:showSerName val="0"/>
              <c:showPercent val="0"/>
              <c:showBubbleSize val="0"/>
            </c:dLbl>
            <c:dLbl>
              <c:idx val="13"/>
              <c:layout>
                <c:manualLayout>
                  <c:x val="1.0933491568871385E-16"/>
                  <c:y val="0.72890169290454709"/>
                </c:manualLayout>
              </c:layout>
              <c:tx>
                <c:rich>
                  <a:bodyPr/>
                  <a:lstStyle/>
                  <a:p>
                    <a:r>
                      <a:rPr lang="en-US"/>
                      <a:t>523</a:t>
                    </a:r>
                  </a:p>
                </c:rich>
              </c:tx>
              <c:dLblPos val="outEnd"/>
              <c:showLegendKey val="0"/>
              <c:showVal val="0"/>
              <c:showCatName val="0"/>
              <c:showSerName val="0"/>
              <c:showPercent val="0"/>
              <c:showBubbleSize val="0"/>
            </c:dLbl>
            <c:dLbl>
              <c:idx val="14"/>
              <c:layout>
                <c:manualLayout>
                  <c:x val="1.4909478918407701E-3"/>
                  <c:y val="0.77975529938625976"/>
                </c:manualLayout>
              </c:layout>
              <c:tx>
                <c:rich>
                  <a:bodyPr/>
                  <a:lstStyle/>
                  <a:p>
                    <a:r>
                      <a:rPr lang="en-US"/>
                      <a:t>471</a:t>
                    </a:r>
                  </a:p>
                </c:rich>
              </c:tx>
              <c:dLblPos val="outEnd"/>
              <c:showLegendKey val="0"/>
              <c:showVal val="0"/>
              <c:showCatName val="0"/>
              <c:showSerName val="0"/>
              <c:showPercent val="0"/>
              <c:showBubbleSize val="0"/>
            </c:dLbl>
            <c:txPr>
              <a:bodyPr/>
              <a:lstStyle/>
              <a:p>
                <a:pPr>
                  <a:defRPr sz="700"/>
                </a:pPr>
                <a:endParaRPr lang="fr-FR"/>
              </a:p>
            </c:txPr>
            <c:dLblPos val="outEnd"/>
            <c:showLegendKey val="0"/>
            <c:showVal val="1"/>
            <c:showCatName val="0"/>
            <c:showSerName val="0"/>
            <c:showPercent val="0"/>
            <c:showBubbleSize val="0"/>
            <c:showLeaderLines val="0"/>
          </c:dLbls>
          <c:cat>
            <c:strRef>
              <c:f>'5.6'!$B$33:$B$47</c:f>
              <c:strCache>
                <c:ptCount val="15"/>
                <c:pt idx="0">
                  <c:v>PT</c:v>
                </c:pt>
                <c:pt idx="1">
                  <c:v>SK</c:v>
                </c:pt>
                <c:pt idx="2">
                  <c:v>IT</c:v>
                </c:pt>
                <c:pt idx="3">
                  <c:v>FR</c:v>
                </c:pt>
                <c:pt idx="4">
                  <c:v>DK</c:v>
                </c:pt>
                <c:pt idx="5">
                  <c:v>IE</c:v>
                </c:pt>
                <c:pt idx="6">
                  <c:v>BE</c:v>
                </c:pt>
                <c:pt idx="7">
                  <c:v>OCDE</c:v>
                </c:pt>
                <c:pt idx="8">
                  <c:v>AT</c:v>
                </c:pt>
                <c:pt idx="9">
                  <c:v>ES</c:v>
                </c:pt>
                <c:pt idx="10">
                  <c:v>HU</c:v>
                </c:pt>
                <c:pt idx="11">
                  <c:v>SE</c:v>
                </c:pt>
                <c:pt idx="12">
                  <c:v>PL</c:v>
                </c:pt>
                <c:pt idx="13">
                  <c:v>EE</c:v>
                </c:pt>
                <c:pt idx="14">
                  <c:v>SI</c:v>
                </c:pt>
              </c:strCache>
            </c:strRef>
          </c:cat>
          <c:val>
            <c:numRef>
              <c:f>'5.6'!$C$33:$C$47</c:f>
              <c:numCache>
                <c:formatCode>0</c:formatCode>
                <c:ptCount val="15"/>
                <c:pt idx="0">
                  <c:v>-17.166271614733184</c:v>
                </c:pt>
                <c:pt idx="1">
                  <c:v>-18.582053820803832</c:v>
                </c:pt>
                <c:pt idx="2">
                  <c:v>-21.345624895697064</c:v>
                </c:pt>
                <c:pt idx="3">
                  <c:v>-22.442883271114546</c:v>
                </c:pt>
                <c:pt idx="4">
                  <c:v>-22.72546922846692</c:v>
                </c:pt>
                <c:pt idx="5">
                  <c:v>-25.26333573206605</c:v>
                </c:pt>
                <c:pt idx="6">
                  <c:v>-25.464876854358522</c:v>
                </c:pt>
                <c:pt idx="7">
                  <c:v>-25.99778439729765</c:v>
                </c:pt>
                <c:pt idx="8">
                  <c:v>-26.697548211794402</c:v>
                </c:pt>
                <c:pt idx="9">
                  <c:v>-27.0817770257642</c:v>
                </c:pt>
                <c:pt idx="10">
                  <c:v>-32.600146240366932</c:v>
                </c:pt>
                <c:pt idx="11">
                  <c:v>-33.494356923897399</c:v>
                </c:pt>
                <c:pt idx="12">
                  <c:v>-33.963134064736359</c:v>
                </c:pt>
                <c:pt idx="13">
                  <c:v>-36.569032460756674</c:v>
                </c:pt>
                <c:pt idx="14">
                  <c:v>-39.406612821831771</c:v>
                </c:pt>
              </c:numCache>
            </c:numRef>
          </c:val>
        </c:ser>
        <c:dLbls>
          <c:showLegendKey val="0"/>
          <c:showVal val="0"/>
          <c:showCatName val="0"/>
          <c:showSerName val="0"/>
          <c:showPercent val="0"/>
          <c:showBubbleSize val="0"/>
        </c:dLbls>
        <c:gapWidth val="150"/>
        <c:axId val="98199040"/>
        <c:axId val="98200576"/>
      </c:barChart>
      <c:catAx>
        <c:axId val="98199040"/>
        <c:scaling>
          <c:orientation val="minMax"/>
        </c:scaling>
        <c:delete val="0"/>
        <c:axPos val="b"/>
        <c:numFmt formatCode="General" sourceLinked="1"/>
        <c:majorTickMark val="none"/>
        <c:minorTickMark val="none"/>
        <c:tickLblPos val="nextTo"/>
        <c:txPr>
          <a:bodyPr/>
          <a:lstStyle/>
          <a:p>
            <a:pPr>
              <a:defRPr sz="700" b="1">
                <a:solidFill>
                  <a:schemeClr val="bg1"/>
                </a:solidFill>
              </a:defRPr>
            </a:pPr>
            <a:endParaRPr lang="fr-FR"/>
          </a:p>
        </c:txPr>
        <c:crossAx val="98200576"/>
        <c:crosses val="autoZero"/>
        <c:auto val="1"/>
        <c:lblAlgn val="ctr"/>
        <c:lblOffset val="100"/>
        <c:noMultiLvlLbl val="0"/>
      </c:catAx>
      <c:valAx>
        <c:axId val="98200576"/>
        <c:scaling>
          <c:orientation val="minMax"/>
          <c:max val="5"/>
        </c:scaling>
        <c:delete val="0"/>
        <c:axPos val="l"/>
        <c:majorGridlines>
          <c:spPr>
            <a:ln w="3175">
              <a:solidFill>
                <a:schemeClr val="tx1">
                  <a:alpha val="60000"/>
                </a:schemeClr>
              </a:solidFill>
            </a:ln>
          </c:spPr>
        </c:majorGridlines>
        <c:numFmt formatCode="0" sourceLinked="1"/>
        <c:majorTickMark val="none"/>
        <c:minorTickMark val="none"/>
        <c:tickLblPos val="nextTo"/>
        <c:txPr>
          <a:bodyPr/>
          <a:lstStyle/>
          <a:p>
            <a:pPr>
              <a:defRPr sz="700"/>
            </a:pPr>
            <a:endParaRPr lang="fr-FR"/>
          </a:p>
        </c:txPr>
        <c:crossAx val="98199040"/>
        <c:crosses val="autoZero"/>
        <c:crossBetween val="between"/>
      </c:valAx>
      <c:spPr>
        <a:noFill/>
        <a:ln w="25400">
          <a:noFill/>
        </a:ln>
      </c:spPr>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0"/>
    <c:plotArea>
      <c:layout/>
      <c:barChart>
        <c:barDir val="col"/>
        <c:grouping val="clustered"/>
        <c:varyColors val="0"/>
        <c:ser>
          <c:idx val="0"/>
          <c:order val="0"/>
          <c:tx>
            <c:v>Garçons</c:v>
          </c:tx>
          <c:spPr>
            <a:solidFill>
              <a:srgbClr val="7030A0"/>
            </a:solidFill>
            <a:ln w="6350">
              <a:solidFill>
                <a:schemeClr val="tx1">
                  <a:alpha val="80000"/>
                </a:schemeClr>
              </a:solidFill>
            </a:ln>
          </c:spPr>
          <c:invertIfNegative val="0"/>
          <c:dPt>
            <c:idx val="2"/>
            <c:invertIfNegative val="0"/>
            <c:bubble3D val="0"/>
            <c:spPr>
              <a:solidFill>
                <a:schemeClr val="tx1">
                  <a:lumMod val="65000"/>
                  <a:lumOff val="35000"/>
                </a:schemeClr>
              </a:solidFill>
              <a:ln w="6350">
                <a:solidFill>
                  <a:schemeClr val="tx1">
                    <a:alpha val="80000"/>
                  </a:schemeClr>
                </a:solidFill>
              </a:ln>
            </c:spPr>
          </c:dPt>
          <c:dPt>
            <c:idx val="3"/>
            <c:invertIfNegative val="0"/>
            <c:bubble3D val="0"/>
            <c:spPr>
              <a:solidFill>
                <a:schemeClr val="tx1">
                  <a:lumMod val="65000"/>
                  <a:lumOff val="35000"/>
                </a:schemeClr>
              </a:solidFill>
              <a:ln w="6350">
                <a:solidFill>
                  <a:schemeClr val="tx1">
                    <a:alpha val="80000"/>
                  </a:schemeClr>
                </a:solidFill>
              </a:ln>
            </c:spPr>
          </c:dPt>
          <c:dPt>
            <c:idx val="4"/>
            <c:invertIfNegative val="0"/>
            <c:bubble3D val="0"/>
            <c:spPr>
              <a:solidFill>
                <a:schemeClr val="tx1">
                  <a:lumMod val="65000"/>
                  <a:lumOff val="35000"/>
                </a:schemeClr>
              </a:solidFill>
              <a:ln w="6350">
                <a:solidFill>
                  <a:schemeClr val="tx1">
                    <a:alpha val="80000"/>
                  </a:schemeClr>
                </a:solidFill>
              </a:ln>
            </c:spPr>
          </c:dPt>
          <c:dPt>
            <c:idx val="5"/>
            <c:invertIfNegative val="0"/>
            <c:bubble3D val="0"/>
          </c:dPt>
          <c:dPt>
            <c:idx val="6"/>
            <c:invertIfNegative val="0"/>
            <c:bubble3D val="0"/>
          </c:dPt>
          <c:dPt>
            <c:idx val="7"/>
            <c:invertIfNegative val="0"/>
            <c:bubble3D val="0"/>
          </c:dPt>
          <c:dPt>
            <c:idx val="8"/>
            <c:invertIfNegative val="0"/>
            <c:bubble3D val="0"/>
            <c:spPr>
              <a:solidFill>
                <a:srgbClr val="FF0000"/>
              </a:solidFill>
              <a:ln w="6350">
                <a:solidFill>
                  <a:schemeClr val="tx1">
                    <a:alpha val="80000"/>
                  </a:schemeClr>
                </a:solidFill>
              </a:ln>
            </c:spPr>
          </c:dPt>
          <c:dPt>
            <c:idx val="11"/>
            <c:invertIfNegative val="0"/>
            <c:bubble3D val="0"/>
          </c:dPt>
          <c:dPt>
            <c:idx val="12"/>
            <c:invertIfNegative val="0"/>
            <c:bubble3D val="0"/>
            <c:spPr>
              <a:solidFill>
                <a:srgbClr val="0000FF"/>
              </a:solidFill>
              <a:ln w="6350">
                <a:solidFill>
                  <a:schemeClr val="tx1">
                    <a:alpha val="80000"/>
                  </a:schemeClr>
                </a:solidFill>
              </a:ln>
            </c:spPr>
          </c:dP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spPr/>
              <c:txPr>
                <a:bodyPr/>
                <a:lstStyle/>
                <a:p>
                  <a:pPr>
                    <a:defRPr sz="700" b="1">
                      <a:solidFill>
                        <a:sysClr val="windowText" lastClr="000000"/>
                      </a:solidFill>
                    </a:defRPr>
                  </a:pPr>
                  <a:endParaRPr lang="fr-FR"/>
                </a:p>
              </c:txPr>
              <c:dLblPos val="inBase"/>
              <c:showLegendKey val="0"/>
              <c:showVal val="0"/>
              <c:showCatName val="1"/>
              <c:showSerName val="0"/>
              <c:showPercent val="0"/>
              <c:showBubbleSize val="0"/>
            </c:dLbl>
            <c:txPr>
              <a:bodyPr/>
              <a:lstStyle/>
              <a:p>
                <a:pPr>
                  <a:defRPr sz="700" b="1">
                    <a:solidFill>
                      <a:schemeClr val="bg1"/>
                    </a:solidFill>
                  </a:defRPr>
                </a:pPr>
                <a:endParaRPr lang="fr-FR"/>
              </a:p>
            </c:txPr>
            <c:dLblPos val="inBase"/>
            <c:showLegendKey val="0"/>
            <c:showVal val="0"/>
            <c:showCatName val="1"/>
            <c:showSerName val="0"/>
            <c:showPercent val="0"/>
            <c:showBubbleSize val="0"/>
            <c:showLeaderLines val="0"/>
          </c:dLbls>
          <c:cat>
            <c:strRef>
              <c:f>'5.6'!$B$4:$B$18</c:f>
              <c:strCache>
                <c:ptCount val="15"/>
                <c:pt idx="0">
                  <c:v>PL</c:v>
                </c:pt>
                <c:pt idx="1">
                  <c:v>SI</c:v>
                </c:pt>
                <c:pt idx="2">
                  <c:v>EE</c:v>
                </c:pt>
                <c:pt idx="3">
                  <c:v>HU</c:v>
                </c:pt>
                <c:pt idx="4">
                  <c:v>ES</c:v>
                </c:pt>
                <c:pt idx="5">
                  <c:v>IE</c:v>
                </c:pt>
                <c:pt idx="6">
                  <c:v>BE</c:v>
                </c:pt>
                <c:pt idx="7">
                  <c:v>DK</c:v>
                </c:pt>
                <c:pt idx="8">
                  <c:v>OCDE</c:v>
                </c:pt>
                <c:pt idx="9">
                  <c:v>SE</c:v>
                </c:pt>
                <c:pt idx="10">
                  <c:v>PT</c:v>
                </c:pt>
                <c:pt idx="11">
                  <c:v>AT</c:v>
                </c:pt>
                <c:pt idx="12">
                  <c:v>FR</c:v>
                </c:pt>
                <c:pt idx="13">
                  <c:v>SK</c:v>
                </c:pt>
                <c:pt idx="14">
                  <c:v>IT</c:v>
                </c:pt>
              </c:strCache>
            </c:strRef>
          </c:cat>
          <c:val>
            <c:numRef>
              <c:f>'5.6'!$D$4:$D$18</c:f>
              <c:numCache>
                <c:formatCode>0</c:formatCode>
                <c:ptCount val="15"/>
                <c:pt idx="0">
                  <c:v>-20.984502920215277</c:v>
                </c:pt>
                <c:pt idx="1">
                  <c:v>-11.205752103328223</c:v>
                </c:pt>
                <c:pt idx="2">
                  <c:v>2.664435328653326</c:v>
                </c:pt>
                <c:pt idx="3">
                  <c:v>3.2303157558012003</c:v>
                </c:pt>
                <c:pt idx="4">
                  <c:v>5.2993662012835898</c:v>
                </c:pt>
                <c:pt idx="5">
                  <c:v>8.5057360049231647</c:v>
                </c:pt>
                <c:pt idx="6">
                  <c:v>10.370231916173509</c:v>
                </c:pt>
                <c:pt idx="7">
                  <c:v>13.159308371865563</c:v>
                </c:pt>
                <c:pt idx="8">
                  <c:v>14.882015834091646</c:v>
                </c:pt>
                <c:pt idx="9">
                  <c:v>16.921685346581</c:v>
                </c:pt>
                <c:pt idx="10">
                  <c:v>17.841978218382565</c:v>
                </c:pt>
                <c:pt idx="11">
                  <c:v>23.183989758544044</c:v>
                </c:pt>
                <c:pt idx="12">
                  <c:v>24.950661914980742</c:v>
                </c:pt>
                <c:pt idx="13">
                  <c:v>26.008669566762819</c:v>
                </c:pt>
                <c:pt idx="14">
                  <c:v>31.50549477505956</c:v>
                </c:pt>
              </c:numCache>
            </c:numRef>
          </c:val>
        </c:ser>
        <c:ser>
          <c:idx val="1"/>
          <c:order val="1"/>
          <c:tx>
            <c:v>Filles</c:v>
          </c:tx>
          <c:spPr>
            <a:solidFill>
              <a:schemeClr val="accent4">
                <a:lumMod val="60000"/>
                <a:lumOff val="40000"/>
              </a:schemeClr>
            </a:solidFill>
            <a:ln w="6350">
              <a:solidFill>
                <a:schemeClr val="tx1">
                  <a:alpha val="80000"/>
                </a:schemeClr>
              </a:solidFill>
            </a:ln>
          </c:spPr>
          <c:invertIfNegative val="0"/>
          <c:dPt>
            <c:idx val="7"/>
            <c:invertIfNegative val="0"/>
            <c:bubble3D val="0"/>
          </c:dPt>
          <c:dPt>
            <c:idx val="8"/>
            <c:invertIfNegative val="0"/>
            <c:bubble3D val="0"/>
            <c:spPr>
              <a:solidFill>
                <a:schemeClr val="accent2">
                  <a:lumMod val="60000"/>
                  <a:lumOff val="40000"/>
                </a:schemeClr>
              </a:solidFill>
              <a:ln w="6350">
                <a:solidFill>
                  <a:schemeClr val="tx1">
                    <a:alpha val="80000"/>
                  </a:schemeClr>
                </a:solidFill>
              </a:ln>
            </c:spPr>
          </c:dPt>
          <c:dPt>
            <c:idx val="9"/>
            <c:invertIfNegative val="0"/>
            <c:bubble3D val="0"/>
            <c:spPr>
              <a:solidFill>
                <a:schemeClr val="tx1">
                  <a:lumMod val="65000"/>
                  <a:lumOff val="35000"/>
                </a:schemeClr>
              </a:solidFill>
              <a:ln w="6350">
                <a:solidFill>
                  <a:schemeClr val="tx1">
                    <a:alpha val="80000"/>
                  </a:schemeClr>
                </a:solidFill>
              </a:ln>
            </c:spPr>
          </c:dPt>
          <c:dPt>
            <c:idx val="10"/>
            <c:invertIfNegative val="0"/>
            <c:bubble3D val="0"/>
          </c:dPt>
          <c:dPt>
            <c:idx val="11"/>
            <c:invertIfNegative val="0"/>
            <c:bubble3D val="0"/>
          </c:dPt>
          <c:dPt>
            <c:idx val="12"/>
            <c:invertIfNegative val="0"/>
            <c:bubble3D val="0"/>
            <c:spPr>
              <a:solidFill>
                <a:schemeClr val="tx1">
                  <a:lumMod val="65000"/>
                  <a:lumOff val="35000"/>
                </a:schemeClr>
              </a:solidFill>
              <a:ln w="6350">
                <a:solidFill>
                  <a:schemeClr val="tx1">
                    <a:alpha val="80000"/>
                  </a:schemeClr>
                </a:solidFill>
              </a:ln>
            </c:spPr>
          </c:dPt>
          <c:dPt>
            <c:idx val="13"/>
            <c:invertIfNegative val="0"/>
            <c:bubble3D val="0"/>
            <c:spPr>
              <a:solidFill>
                <a:schemeClr val="tx1">
                  <a:lumMod val="65000"/>
                  <a:lumOff val="35000"/>
                </a:schemeClr>
              </a:solidFill>
              <a:ln w="6350">
                <a:solidFill>
                  <a:schemeClr val="tx1">
                    <a:alpha val="80000"/>
                  </a:schemeClr>
                </a:solidFill>
              </a:ln>
            </c:spPr>
          </c:dPt>
          <c:dPt>
            <c:idx val="14"/>
            <c:invertIfNegative val="0"/>
            <c:bubble3D val="0"/>
            <c:spPr>
              <a:solidFill>
                <a:schemeClr val="tx1">
                  <a:lumMod val="65000"/>
                  <a:lumOff val="35000"/>
                </a:schemeClr>
              </a:solidFill>
              <a:ln w="6350">
                <a:solidFill>
                  <a:schemeClr val="tx1">
                    <a:alpha val="80000"/>
                  </a:schemeClr>
                </a:solidFill>
              </a:ln>
            </c:spPr>
          </c:dPt>
          <c:dLbls>
            <c:dLbl>
              <c:idx val="8"/>
              <c:delete val="1"/>
            </c:dLbl>
            <c:dLbl>
              <c:idx val="9"/>
              <c:delete val="1"/>
            </c:dLbl>
            <c:dLbl>
              <c:idx val="12"/>
              <c:delete val="1"/>
            </c:dLbl>
            <c:dLbl>
              <c:idx val="13"/>
              <c:delete val="1"/>
            </c:dLbl>
            <c:dLbl>
              <c:idx val="14"/>
              <c:delete val="1"/>
            </c:dLbl>
            <c:txPr>
              <a:bodyPr/>
              <a:lstStyle/>
              <a:p>
                <a:pPr>
                  <a:defRPr sz="700" b="1">
                    <a:solidFill>
                      <a:sysClr val="windowText" lastClr="000000"/>
                    </a:solidFill>
                  </a:defRPr>
                </a:pPr>
                <a:endParaRPr lang="fr-FR"/>
              </a:p>
            </c:txPr>
            <c:dLblPos val="inBase"/>
            <c:showLegendKey val="0"/>
            <c:showVal val="0"/>
            <c:showCatName val="1"/>
            <c:showSerName val="0"/>
            <c:showPercent val="0"/>
            <c:showBubbleSize val="0"/>
            <c:showLeaderLines val="0"/>
          </c:dLbls>
          <c:cat>
            <c:strRef>
              <c:f>'5.6'!$B$4:$B$18</c:f>
              <c:strCache>
                <c:ptCount val="15"/>
                <c:pt idx="0">
                  <c:v>PL</c:v>
                </c:pt>
                <c:pt idx="1">
                  <c:v>SI</c:v>
                </c:pt>
                <c:pt idx="2">
                  <c:v>EE</c:v>
                </c:pt>
                <c:pt idx="3">
                  <c:v>HU</c:v>
                </c:pt>
                <c:pt idx="4">
                  <c:v>ES</c:v>
                </c:pt>
                <c:pt idx="5">
                  <c:v>IE</c:v>
                </c:pt>
                <c:pt idx="6">
                  <c:v>BE</c:v>
                </c:pt>
                <c:pt idx="7">
                  <c:v>DK</c:v>
                </c:pt>
                <c:pt idx="8">
                  <c:v>OCDE</c:v>
                </c:pt>
                <c:pt idx="9">
                  <c:v>SE</c:v>
                </c:pt>
                <c:pt idx="10">
                  <c:v>PT</c:v>
                </c:pt>
                <c:pt idx="11">
                  <c:v>AT</c:v>
                </c:pt>
                <c:pt idx="12">
                  <c:v>FR</c:v>
                </c:pt>
                <c:pt idx="13">
                  <c:v>SK</c:v>
                </c:pt>
                <c:pt idx="14">
                  <c:v>IT</c:v>
                </c:pt>
              </c:strCache>
            </c:strRef>
          </c:cat>
          <c:val>
            <c:numRef>
              <c:f>'5.6'!$C$4:$C$18</c:f>
              <c:numCache>
                <c:formatCode>0</c:formatCode>
                <c:ptCount val="15"/>
                <c:pt idx="0">
                  <c:v>-35.783888487922013</c:v>
                </c:pt>
                <c:pt idx="1">
                  <c:v>-17.134815708232964</c:v>
                </c:pt>
                <c:pt idx="2">
                  <c:v>-11.538717769374614</c:v>
                </c:pt>
                <c:pt idx="3">
                  <c:v>-17.541251320526442</c:v>
                </c:pt>
                <c:pt idx="4">
                  <c:v>-23.592156037604866</c:v>
                </c:pt>
                <c:pt idx="5">
                  <c:v>-25.400706708988025</c:v>
                </c:pt>
                <c:pt idx="6">
                  <c:v>-15.145840162736761</c:v>
                </c:pt>
                <c:pt idx="7">
                  <c:v>-20.856566774183989</c:v>
                </c:pt>
                <c:pt idx="8">
                  <c:v>-8.6920559394623638</c:v>
                </c:pt>
                <c:pt idx="9">
                  <c:v>6.2697917291084764</c:v>
                </c:pt>
                <c:pt idx="10">
                  <c:v>-14.005417414494048</c:v>
                </c:pt>
                <c:pt idx="11">
                  <c:v>-19.589986804020384</c:v>
                </c:pt>
                <c:pt idx="12">
                  <c:v>1.3811617692326763</c:v>
                </c:pt>
                <c:pt idx="13">
                  <c:v>5.300734572674628</c:v>
                </c:pt>
                <c:pt idx="14">
                  <c:v>-5.3847900979016572</c:v>
                </c:pt>
              </c:numCache>
            </c:numRef>
          </c:val>
        </c:ser>
        <c:dLbls>
          <c:showLegendKey val="0"/>
          <c:showVal val="0"/>
          <c:showCatName val="0"/>
          <c:showSerName val="0"/>
          <c:showPercent val="0"/>
          <c:showBubbleSize val="0"/>
        </c:dLbls>
        <c:gapWidth val="150"/>
        <c:axId val="98110464"/>
        <c:axId val="98128640"/>
      </c:barChart>
      <c:catAx>
        <c:axId val="98110464"/>
        <c:scaling>
          <c:orientation val="minMax"/>
        </c:scaling>
        <c:delete val="1"/>
        <c:axPos val="b"/>
        <c:majorTickMark val="out"/>
        <c:minorTickMark val="none"/>
        <c:tickLblPos val="nextTo"/>
        <c:crossAx val="98128640"/>
        <c:crosses val="autoZero"/>
        <c:auto val="1"/>
        <c:lblAlgn val="ctr"/>
        <c:lblOffset val="100"/>
        <c:noMultiLvlLbl val="0"/>
      </c:catAx>
      <c:valAx>
        <c:axId val="98128640"/>
        <c:scaling>
          <c:orientation val="minMax"/>
          <c:max val="40"/>
          <c:min val="-40"/>
        </c:scaling>
        <c:delete val="0"/>
        <c:axPos val="l"/>
        <c:majorGridlines>
          <c:spPr>
            <a:ln>
              <a:solidFill>
                <a:schemeClr val="tx1">
                  <a:alpha val="60000"/>
                </a:schemeClr>
              </a:solidFill>
            </a:ln>
          </c:spPr>
        </c:majorGridlines>
        <c:numFmt formatCode="0" sourceLinked="1"/>
        <c:majorTickMark val="none"/>
        <c:minorTickMark val="none"/>
        <c:tickLblPos val="nextTo"/>
        <c:txPr>
          <a:bodyPr/>
          <a:lstStyle/>
          <a:p>
            <a:pPr>
              <a:defRPr sz="700"/>
            </a:pPr>
            <a:endParaRPr lang="fr-FR"/>
          </a:p>
        </c:txPr>
        <c:crossAx val="98110464"/>
        <c:crosses val="autoZero"/>
        <c:crossBetween val="between"/>
      </c:valAx>
      <c:spPr>
        <a:noFill/>
        <a:ln w="25400">
          <a:noFill/>
        </a:ln>
      </c:spPr>
    </c:plotArea>
    <c:legend>
      <c:legendPos val="b"/>
      <c:overlay val="0"/>
      <c:txPr>
        <a:bodyPr/>
        <a:lstStyle/>
        <a:p>
          <a:pPr>
            <a:defRPr sz="700"/>
          </a:pPr>
          <a:endParaRPr lang="fr-FR"/>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38"/>
    </mc:Choice>
    <mc:Fallback>
      <c:style val="38"/>
    </mc:Fallback>
  </mc:AlternateContent>
  <c:chart>
    <c:title>
      <c:tx>
        <c:rich>
          <a:bodyPr/>
          <a:lstStyle/>
          <a:p>
            <a:pPr>
              <a:defRPr sz="1000"/>
            </a:pPr>
            <a:r>
              <a:rPr lang="fr-FR" sz="1000"/>
              <a:t>Hommes</a:t>
            </a:r>
          </a:p>
        </c:rich>
      </c:tx>
      <c:layout>
        <c:manualLayout>
          <c:xMode val="edge"/>
          <c:yMode val="edge"/>
          <c:x val="0.45948010735946138"/>
          <c:y val="0"/>
        </c:manualLayout>
      </c:layout>
      <c:overlay val="1"/>
    </c:title>
    <c:autoTitleDeleted val="0"/>
    <c:plotArea>
      <c:layout/>
      <c:barChart>
        <c:barDir val="bar"/>
        <c:grouping val="stacked"/>
        <c:varyColors val="0"/>
        <c:ser>
          <c:idx val="0"/>
          <c:order val="0"/>
          <c:tx>
            <c:v>Emploi</c:v>
          </c:tx>
          <c:spPr>
            <a:solidFill>
              <a:srgbClr val="7030A0"/>
            </a:solidFill>
            <a:ln>
              <a:solidFill>
                <a:sysClr val="windowText" lastClr="000000"/>
              </a:solidFill>
            </a:ln>
          </c:spPr>
          <c:invertIfNegative val="0"/>
          <c:dPt>
            <c:idx val="4"/>
            <c:invertIfNegative val="0"/>
            <c:bubble3D val="0"/>
            <c:spPr>
              <a:solidFill>
                <a:srgbClr val="FF0000"/>
              </a:solidFill>
              <a:ln>
                <a:solidFill>
                  <a:sysClr val="windowText" lastClr="000000"/>
                </a:solidFill>
              </a:ln>
            </c:spPr>
          </c:dPt>
          <c:dPt>
            <c:idx val="5"/>
            <c:invertIfNegative val="0"/>
            <c:bubble3D val="0"/>
          </c:dPt>
          <c:dPt>
            <c:idx val="11"/>
            <c:invertIfNegative val="0"/>
            <c:bubble3D val="0"/>
          </c:dPt>
          <c:dPt>
            <c:idx val="12"/>
            <c:invertIfNegative val="0"/>
            <c:bubble3D val="0"/>
            <c:spPr>
              <a:solidFill>
                <a:srgbClr val="0000FF"/>
              </a:solidFill>
              <a:ln>
                <a:solidFill>
                  <a:sysClr val="windowText" lastClr="000000"/>
                </a:solidFill>
              </a:ln>
            </c:spPr>
          </c:dPt>
          <c:cat>
            <c:strRef>
              <c:f>'5.2'!$B$37:$B$54</c:f>
              <c:strCache>
                <c:ptCount val="18"/>
                <c:pt idx="0">
                  <c:v>ES</c:v>
                </c:pt>
                <c:pt idx="1">
                  <c:v>PT</c:v>
                </c:pt>
                <c:pt idx="2">
                  <c:v>RO</c:v>
                </c:pt>
                <c:pt idx="3">
                  <c:v>IT</c:v>
                </c:pt>
                <c:pt idx="4">
                  <c:v>UE 28</c:v>
                </c:pt>
                <c:pt idx="5">
                  <c:v>BG</c:v>
                </c:pt>
                <c:pt idx="6">
                  <c:v>UK</c:v>
                </c:pt>
                <c:pt idx="7">
                  <c:v>HU</c:v>
                </c:pt>
                <c:pt idx="8">
                  <c:v>FI</c:v>
                </c:pt>
                <c:pt idx="9">
                  <c:v>BE</c:v>
                </c:pt>
                <c:pt idx="10">
                  <c:v>EL</c:v>
                </c:pt>
                <c:pt idx="11">
                  <c:v>NL</c:v>
                </c:pt>
                <c:pt idx="12">
                  <c:v>FR</c:v>
                </c:pt>
                <c:pt idx="13">
                  <c:v>DE</c:v>
                </c:pt>
                <c:pt idx="14">
                  <c:v>DK</c:v>
                </c:pt>
                <c:pt idx="15">
                  <c:v>PL</c:v>
                </c:pt>
                <c:pt idx="16">
                  <c:v>SE</c:v>
                </c:pt>
                <c:pt idx="17">
                  <c:v>CZ</c:v>
                </c:pt>
              </c:strCache>
            </c:strRef>
          </c:cat>
          <c:val>
            <c:numRef>
              <c:f>'5.2'!$D$37:$D$54</c:f>
              <c:numCache>
                <c:formatCode>#,##0</c:formatCode>
                <c:ptCount val="18"/>
                <c:pt idx="0">
                  <c:v>9.4</c:v>
                </c:pt>
                <c:pt idx="1">
                  <c:v>11.7</c:v>
                </c:pt>
                <c:pt idx="2">
                  <c:v>11.5</c:v>
                </c:pt>
                <c:pt idx="3">
                  <c:v>6.6</c:v>
                </c:pt>
                <c:pt idx="4">
                  <c:v>5.9</c:v>
                </c:pt>
                <c:pt idx="5">
                  <c:v>3.5</c:v>
                </c:pt>
                <c:pt idx="6">
                  <c:v>7.2</c:v>
                </c:pt>
                <c:pt idx="7">
                  <c:v>6.1</c:v>
                </c:pt>
                <c:pt idx="8">
                  <c:v>4.7</c:v>
                </c:pt>
                <c:pt idx="9">
                  <c:v>5.0999999999999996</c:v>
                </c:pt>
                <c:pt idx="10">
                  <c:v>5.2</c:v>
                </c:pt>
                <c:pt idx="11">
                  <c:v>6.8</c:v>
                </c:pt>
                <c:pt idx="12">
                  <c:v>4</c:v>
                </c:pt>
                <c:pt idx="13">
                  <c:v>5.0999999999999996</c:v>
                </c:pt>
                <c:pt idx="14">
                  <c:v>4.9000000000000004</c:v>
                </c:pt>
                <c:pt idx="15">
                  <c:v>3.3</c:v>
                </c:pt>
                <c:pt idx="16">
                  <c:v>4.0999999999999996</c:v>
                </c:pt>
                <c:pt idx="17">
                  <c:v>3.4</c:v>
                </c:pt>
              </c:numCache>
            </c:numRef>
          </c:val>
        </c:ser>
        <c:ser>
          <c:idx val="1"/>
          <c:order val="1"/>
          <c:tx>
            <c:v>Chômage</c:v>
          </c:tx>
          <c:spPr>
            <a:solidFill>
              <a:schemeClr val="accent4">
                <a:lumMod val="60000"/>
                <a:lumOff val="40000"/>
              </a:schemeClr>
            </a:solidFill>
            <a:ln>
              <a:solidFill>
                <a:sysClr val="windowText" lastClr="000000"/>
              </a:solidFill>
            </a:ln>
          </c:spPr>
          <c:invertIfNegative val="0"/>
          <c:dPt>
            <c:idx val="4"/>
            <c:invertIfNegative val="0"/>
            <c:bubble3D val="0"/>
            <c:spPr>
              <a:solidFill>
                <a:schemeClr val="accent2">
                  <a:lumMod val="60000"/>
                  <a:lumOff val="40000"/>
                </a:schemeClr>
              </a:solidFill>
              <a:ln>
                <a:solidFill>
                  <a:sysClr val="windowText" lastClr="000000"/>
                </a:solidFill>
              </a:ln>
            </c:spPr>
          </c:dPt>
          <c:dPt>
            <c:idx val="5"/>
            <c:invertIfNegative val="0"/>
            <c:bubble3D val="0"/>
          </c:dPt>
          <c:dPt>
            <c:idx val="11"/>
            <c:invertIfNegative val="0"/>
            <c:bubble3D val="0"/>
          </c:dPt>
          <c:dPt>
            <c:idx val="12"/>
            <c:invertIfNegative val="0"/>
            <c:bubble3D val="0"/>
            <c:spPr>
              <a:solidFill>
                <a:schemeClr val="accent1">
                  <a:lumMod val="60000"/>
                  <a:lumOff val="40000"/>
                </a:schemeClr>
              </a:solidFill>
              <a:ln>
                <a:solidFill>
                  <a:sysClr val="windowText" lastClr="000000"/>
                </a:solidFill>
              </a:ln>
            </c:spPr>
          </c:dPt>
          <c:cat>
            <c:strRef>
              <c:f>'5.2'!$B$37:$B$54</c:f>
              <c:strCache>
                <c:ptCount val="18"/>
                <c:pt idx="0">
                  <c:v>ES</c:v>
                </c:pt>
                <c:pt idx="1">
                  <c:v>PT</c:v>
                </c:pt>
                <c:pt idx="2">
                  <c:v>RO</c:v>
                </c:pt>
                <c:pt idx="3">
                  <c:v>IT</c:v>
                </c:pt>
                <c:pt idx="4">
                  <c:v>UE 28</c:v>
                </c:pt>
                <c:pt idx="5">
                  <c:v>BG</c:v>
                </c:pt>
                <c:pt idx="6">
                  <c:v>UK</c:v>
                </c:pt>
                <c:pt idx="7">
                  <c:v>HU</c:v>
                </c:pt>
                <c:pt idx="8">
                  <c:v>FI</c:v>
                </c:pt>
                <c:pt idx="9">
                  <c:v>BE</c:v>
                </c:pt>
                <c:pt idx="10">
                  <c:v>EL</c:v>
                </c:pt>
                <c:pt idx="11">
                  <c:v>NL</c:v>
                </c:pt>
                <c:pt idx="12">
                  <c:v>FR</c:v>
                </c:pt>
                <c:pt idx="13">
                  <c:v>DE</c:v>
                </c:pt>
                <c:pt idx="14">
                  <c:v>DK</c:v>
                </c:pt>
                <c:pt idx="15">
                  <c:v>PL</c:v>
                </c:pt>
                <c:pt idx="16">
                  <c:v>SE</c:v>
                </c:pt>
                <c:pt idx="17">
                  <c:v>CZ</c:v>
                </c:pt>
              </c:strCache>
            </c:strRef>
          </c:cat>
          <c:val>
            <c:numRef>
              <c:f>'5.2'!$E$37:$E$54</c:f>
              <c:numCache>
                <c:formatCode>#,##0</c:formatCode>
                <c:ptCount val="18"/>
                <c:pt idx="0">
                  <c:v>14.4</c:v>
                </c:pt>
                <c:pt idx="1">
                  <c:v>7.7</c:v>
                </c:pt>
                <c:pt idx="2">
                  <c:v>6.1</c:v>
                </c:pt>
                <c:pt idx="3">
                  <c:v>9.6999999999999993</c:v>
                </c:pt>
                <c:pt idx="4">
                  <c:v>5.5</c:v>
                </c:pt>
                <c:pt idx="5">
                  <c:v>6.2</c:v>
                </c:pt>
                <c:pt idx="6">
                  <c:v>4.3</c:v>
                </c:pt>
                <c:pt idx="7">
                  <c:v>4.4000000000000004</c:v>
                </c:pt>
                <c:pt idx="8">
                  <c:v>4</c:v>
                </c:pt>
                <c:pt idx="9">
                  <c:v>4.9000000000000004</c:v>
                </c:pt>
                <c:pt idx="10">
                  <c:v>5.2</c:v>
                </c:pt>
                <c:pt idx="11">
                  <c:v>2.7</c:v>
                </c:pt>
                <c:pt idx="12">
                  <c:v>5.0999999999999996</c:v>
                </c:pt>
                <c:pt idx="13">
                  <c:v>3.8</c:v>
                </c:pt>
                <c:pt idx="14">
                  <c:v>2.6</c:v>
                </c:pt>
                <c:pt idx="15">
                  <c:v>2.5</c:v>
                </c:pt>
                <c:pt idx="16">
                  <c:v>2.2000000000000002</c:v>
                </c:pt>
                <c:pt idx="17">
                  <c:v>1.9</c:v>
                </c:pt>
              </c:numCache>
            </c:numRef>
          </c:val>
        </c:ser>
        <c:ser>
          <c:idx val="2"/>
          <c:order val="2"/>
          <c:tx>
            <c:v>Inactivité</c:v>
          </c:tx>
          <c:spPr>
            <a:solidFill>
              <a:schemeClr val="accent4">
                <a:lumMod val="20000"/>
                <a:lumOff val="80000"/>
              </a:schemeClr>
            </a:solidFill>
            <a:ln>
              <a:solidFill>
                <a:sysClr val="windowText" lastClr="000000"/>
              </a:solidFill>
            </a:ln>
          </c:spPr>
          <c:invertIfNegative val="0"/>
          <c:dPt>
            <c:idx val="4"/>
            <c:invertIfNegative val="0"/>
            <c:bubble3D val="0"/>
            <c:spPr>
              <a:solidFill>
                <a:schemeClr val="accent2">
                  <a:lumMod val="20000"/>
                  <a:lumOff val="80000"/>
                </a:schemeClr>
              </a:solidFill>
              <a:ln>
                <a:solidFill>
                  <a:sysClr val="windowText" lastClr="000000"/>
                </a:solidFill>
              </a:ln>
            </c:spPr>
          </c:dPt>
          <c:dPt>
            <c:idx val="5"/>
            <c:invertIfNegative val="0"/>
            <c:bubble3D val="0"/>
          </c:dPt>
          <c:dPt>
            <c:idx val="11"/>
            <c:invertIfNegative val="0"/>
            <c:bubble3D val="0"/>
          </c:dPt>
          <c:dPt>
            <c:idx val="12"/>
            <c:invertIfNegative val="0"/>
            <c:bubble3D val="0"/>
            <c:spPr>
              <a:solidFill>
                <a:schemeClr val="accent1">
                  <a:lumMod val="20000"/>
                  <a:lumOff val="80000"/>
                </a:schemeClr>
              </a:solidFill>
              <a:ln>
                <a:solidFill>
                  <a:sysClr val="windowText" lastClr="000000"/>
                </a:solidFill>
              </a:ln>
            </c:spPr>
          </c:dPt>
          <c:cat>
            <c:strRef>
              <c:f>'5.2'!$B$37:$B$54</c:f>
              <c:strCache>
                <c:ptCount val="18"/>
                <c:pt idx="0">
                  <c:v>ES</c:v>
                </c:pt>
                <c:pt idx="1">
                  <c:v>PT</c:v>
                </c:pt>
                <c:pt idx="2">
                  <c:v>RO</c:v>
                </c:pt>
                <c:pt idx="3">
                  <c:v>IT</c:v>
                </c:pt>
                <c:pt idx="4">
                  <c:v>UE 28</c:v>
                </c:pt>
                <c:pt idx="5">
                  <c:v>BG</c:v>
                </c:pt>
                <c:pt idx="6">
                  <c:v>UK</c:v>
                </c:pt>
                <c:pt idx="7">
                  <c:v>HU</c:v>
                </c:pt>
                <c:pt idx="8">
                  <c:v>FI</c:v>
                </c:pt>
                <c:pt idx="9">
                  <c:v>BE</c:v>
                </c:pt>
                <c:pt idx="10">
                  <c:v>EL</c:v>
                </c:pt>
                <c:pt idx="11">
                  <c:v>NL</c:v>
                </c:pt>
                <c:pt idx="12">
                  <c:v>FR</c:v>
                </c:pt>
                <c:pt idx="13">
                  <c:v>DE</c:v>
                </c:pt>
                <c:pt idx="14">
                  <c:v>DK</c:v>
                </c:pt>
                <c:pt idx="15">
                  <c:v>PL</c:v>
                </c:pt>
                <c:pt idx="16">
                  <c:v>SE</c:v>
                </c:pt>
                <c:pt idx="17">
                  <c:v>CZ</c:v>
                </c:pt>
              </c:strCache>
            </c:strRef>
          </c:cat>
          <c:val>
            <c:numRef>
              <c:f>'5.2'!$F$37:$F$54</c:f>
              <c:numCache>
                <c:formatCode>#,##0</c:formatCode>
                <c:ptCount val="18"/>
                <c:pt idx="0">
                  <c:v>1.8</c:v>
                </c:pt>
                <c:pt idx="1">
                  <c:v>1.3</c:v>
                </c:pt>
                <c:pt idx="2">
                  <c:v>1.9</c:v>
                </c:pt>
                <c:pt idx="3">
                  <c:v>1.5</c:v>
                </c:pt>
                <c:pt idx="4">
                  <c:v>1.4</c:v>
                </c:pt>
                <c:pt idx="5">
                  <c:v>3.2</c:v>
                </c:pt>
                <c:pt idx="6">
                  <c:v>1.3</c:v>
                </c:pt>
                <c:pt idx="7">
                  <c:v>2</c:v>
                </c:pt>
                <c:pt idx="8">
                  <c:v>3.2</c:v>
                </c:pt>
                <c:pt idx="9">
                  <c:v>1.9</c:v>
                </c:pt>
                <c:pt idx="10">
                  <c:v>1.2</c:v>
                </c:pt>
                <c:pt idx="11">
                  <c:v>1</c:v>
                </c:pt>
                <c:pt idx="12">
                  <c:v>1</c:v>
                </c:pt>
                <c:pt idx="13">
                  <c:v>1.1000000000000001</c:v>
                </c:pt>
                <c:pt idx="14">
                  <c:v>2</c:v>
                </c:pt>
                <c:pt idx="15">
                  <c:v>1.5</c:v>
                </c:pt>
                <c:pt idx="16">
                  <c:v>1</c:v>
                </c:pt>
                <c:pt idx="17">
                  <c:v>0.5</c:v>
                </c:pt>
              </c:numCache>
            </c:numRef>
          </c:val>
        </c:ser>
        <c:dLbls>
          <c:showLegendKey val="0"/>
          <c:showVal val="0"/>
          <c:showCatName val="0"/>
          <c:showSerName val="0"/>
          <c:showPercent val="0"/>
          <c:showBubbleSize val="0"/>
        </c:dLbls>
        <c:gapWidth val="55"/>
        <c:overlap val="100"/>
        <c:axId val="100528128"/>
        <c:axId val="100529664"/>
      </c:barChart>
      <c:catAx>
        <c:axId val="100528128"/>
        <c:scaling>
          <c:orientation val="minMax"/>
        </c:scaling>
        <c:delete val="0"/>
        <c:axPos val="r"/>
        <c:numFmt formatCode="General" sourceLinked="1"/>
        <c:majorTickMark val="none"/>
        <c:minorTickMark val="none"/>
        <c:tickLblPos val="nextTo"/>
        <c:txPr>
          <a:bodyPr/>
          <a:lstStyle/>
          <a:p>
            <a:pPr>
              <a:defRPr sz="700" b="1"/>
            </a:pPr>
            <a:endParaRPr lang="fr-FR"/>
          </a:p>
        </c:txPr>
        <c:crossAx val="100529664"/>
        <c:crosses val="autoZero"/>
        <c:auto val="1"/>
        <c:lblAlgn val="ctr"/>
        <c:lblOffset val="100"/>
        <c:noMultiLvlLbl val="0"/>
      </c:catAx>
      <c:valAx>
        <c:axId val="100529664"/>
        <c:scaling>
          <c:orientation val="maxMin"/>
        </c:scaling>
        <c:delete val="0"/>
        <c:axPos val="b"/>
        <c:majorGridlines>
          <c:spPr>
            <a:ln w="3175">
              <a:solidFill>
                <a:schemeClr val="tx1">
                  <a:alpha val="60000"/>
                </a:schemeClr>
              </a:solidFill>
            </a:ln>
          </c:spPr>
        </c:majorGridlines>
        <c:numFmt formatCode="#,##0" sourceLinked="1"/>
        <c:majorTickMark val="none"/>
        <c:minorTickMark val="none"/>
        <c:tickLblPos val="nextTo"/>
        <c:txPr>
          <a:bodyPr/>
          <a:lstStyle/>
          <a:p>
            <a:pPr>
              <a:defRPr sz="700"/>
            </a:pPr>
            <a:endParaRPr lang="fr-FR"/>
          </a:p>
        </c:txPr>
        <c:crossAx val="100528128"/>
        <c:crosses val="autoZero"/>
        <c:crossBetween val="between"/>
      </c:valAx>
      <c:spPr>
        <a:noFill/>
        <a:ln w="25400">
          <a:noFill/>
        </a:ln>
      </c:spPr>
    </c:plotArea>
    <c:legend>
      <c:legendPos val="b"/>
      <c:layout>
        <c:manualLayout>
          <c:xMode val="edge"/>
          <c:yMode val="edge"/>
          <c:wMode val="edge"/>
          <c:hMode val="edge"/>
          <c:x val="0.39540044782537775"/>
          <c:y val="0.96254374028489154"/>
          <c:w val="0.61214155433960582"/>
          <c:h val="1"/>
        </c:manualLayout>
      </c:layout>
      <c:overlay val="0"/>
      <c:txPr>
        <a:bodyPr/>
        <a:lstStyle/>
        <a:p>
          <a:pPr>
            <a:defRPr sz="700"/>
          </a:pPr>
          <a:endParaRPr lang="fr-FR"/>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38"/>
    </mc:Choice>
    <mc:Fallback>
      <c:style val="38"/>
    </mc:Fallback>
  </mc:AlternateContent>
  <c:chart>
    <c:title>
      <c:tx>
        <c:rich>
          <a:bodyPr/>
          <a:lstStyle/>
          <a:p>
            <a:pPr>
              <a:defRPr/>
            </a:pPr>
            <a:r>
              <a:rPr lang="fr-FR" sz="1000"/>
              <a:t>Femmes</a:t>
            </a:r>
          </a:p>
        </c:rich>
      </c:tx>
      <c:layout>
        <c:manualLayout>
          <c:xMode val="edge"/>
          <c:yMode val="edge"/>
          <c:x val="0.45576567759538533"/>
          <c:y val="0"/>
        </c:manualLayout>
      </c:layout>
      <c:overlay val="1"/>
    </c:title>
    <c:autoTitleDeleted val="0"/>
    <c:plotArea>
      <c:layout/>
      <c:barChart>
        <c:barDir val="bar"/>
        <c:grouping val="stacked"/>
        <c:varyColors val="0"/>
        <c:ser>
          <c:idx val="0"/>
          <c:order val="0"/>
          <c:tx>
            <c:v>Emploi</c:v>
          </c:tx>
          <c:spPr>
            <a:solidFill>
              <a:srgbClr val="7030A0"/>
            </a:solidFill>
            <a:ln>
              <a:solidFill>
                <a:sysClr val="windowText" lastClr="000000"/>
              </a:solidFill>
            </a:ln>
          </c:spPr>
          <c:invertIfNegative val="0"/>
          <c:dPt>
            <c:idx val="7"/>
            <c:invertIfNegative val="0"/>
            <c:bubble3D val="0"/>
            <c:spPr>
              <a:solidFill>
                <a:srgbClr val="FF0000"/>
              </a:solidFill>
              <a:ln>
                <a:solidFill>
                  <a:sysClr val="windowText" lastClr="000000"/>
                </a:solidFill>
              </a:ln>
            </c:spPr>
          </c:dPt>
          <c:dPt>
            <c:idx val="9"/>
            <c:invertIfNegative val="0"/>
            <c:bubble3D val="0"/>
            <c:spPr>
              <a:solidFill>
                <a:srgbClr val="0000FF"/>
              </a:solidFill>
              <a:ln>
                <a:solidFill>
                  <a:sysClr val="windowText" lastClr="000000"/>
                </a:solidFill>
              </a:ln>
            </c:spPr>
          </c:dPt>
          <c:dPt>
            <c:idx val="10"/>
            <c:invertIfNegative val="0"/>
            <c:bubble3D val="0"/>
          </c:dPt>
          <c:cat>
            <c:strRef>
              <c:f>'5.2'!$B$57:$B$74</c:f>
              <c:strCache>
                <c:ptCount val="18"/>
                <c:pt idx="0">
                  <c:v>ES</c:v>
                </c:pt>
                <c:pt idx="1">
                  <c:v>RO</c:v>
                </c:pt>
                <c:pt idx="2">
                  <c:v>PT</c:v>
                </c:pt>
                <c:pt idx="3">
                  <c:v>BG</c:v>
                </c:pt>
                <c:pt idx="4">
                  <c:v>IT</c:v>
                </c:pt>
                <c:pt idx="5">
                  <c:v>UK</c:v>
                </c:pt>
                <c:pt idx="6">
                  <c:v>HU</c:v>
                </c:pt>
                <c:pt idx="7">
                  <c:v>UE 28</c:v>
                </c:pt>
                <c:pt idx="8">
                  <c:v>DE</c:v>
                </c:pt>
                <c:pt idx="9">
                  <c:v>FR</c:v>
                </c:pt>
                <c:pt idx="10">
                  <c:v>BE</c:v>
                </c:pt>
                <c:pt idx="11">
                  <c:v>FI</c:v>
                </c:pt>
                <c:pt idx="12">
                  <c:v>NL</c:v>
                </c:pt>
                <c:pt idx="13">
                  <c:v>EL</c:v>
                </c:pt>
                <c:pt idx="14">
                  <c:v>DK</c:v>
                </c:pt>
                <c:pt idx="15">
                  <c:v>SE</c:v>
                </c:pt>
                <c:pt idx="16">
                  <c:v>CZ</c:v>
                </c:pt>
                <c:pt idx="17">
                  <c:v>PL</c:v>
                </c:pt>
              </c:strCache>
            </c:strRef>
          </c:cat>
          <c:val>
            <c:numRef>
              <c:f>'5.2'!$D$57:$D$74</c:f>
              <c:numCache>
                <c:formatCode>#,##0</c:formatCode>
                <c:ptCount val="18"/>
                <c:pt idx="0">
                  <c:v>5.6</c:v>
                </c:pt>
                <c:pt idx="1">
                  <c:v>6.5</c:v>
                </c:pt>
                <c:pt idx="2">
                  <c:v>6.6</c:v>
                </c:pt>
                <c:pt idx="3">
                  <c:v>1.3</c:v>
                </c:pt>
                <c:pt idx="4">
                  <c:v>2.8</c:v>
                </c:pt>
                <c:pt idx="5">
                  <c:v>4.2</c:v>
                </c:pt>
                <c:pt idx="6">
                  <c:v>2.4</c:v>
                </c:pt>
                <c:pt idx="7">
                  <c:v>3.1</c:v>
                </c:pt>
                <c:pt idx="8">
                  <c:v>3.2</c:v>
                </c:pt>
                <c:pt idx="9">
                  <c:v>2.2999999999999998</c:v>
                </c:pt>
                <c:pt idx="10">
                  <c:v>2.7</c:v>
                </c:pt>
                <c:pt idx="11">
                  <c:v>3</c:v>
                </c:pt>
                <c:pt idx="12">
                  <c:v>3.2</c:v>
                </c:pt>
                <c:pt idx="13">
                  <c:v>1.4</c:v>
                </c:pt>
                <c:pt idx="14">
                  <c:v>2.5</c:v>
                </c:pt>
                <c:pt idx="15">
                  <c:v>2.8</c:v>
                </c:pt>
                <c:pt idx="16">
                  <c:v>1.1000000000000001</c:v>
                </c:pt>
                <c:pt idx="17">
                  <c:v>0.5</c:v>
                </c:pt>
              </c:numCache>
            </c:numRef>
          </c:val>
        </c:ser>
        <c:ser>
          <c:idx val="1"/>
          <c:order val="1"/>
          <c:tx>
            <c:v>Chômage</c:v>
          </c:tx>
          <c:spPr>
            <a:solidFill>
              <a:schemeClr val="accent4">
                <a:lumMod val="60000"/>
                <a:lumOff val="40000"/>
              </a:schemeClr>
            </a:solidFill>
            <a:ln>
              <a:solidFill>
                <a:sysClr val="windowText" lastClr="000000"/>
              </a:solidFill>
            </a:ln>
          </c:spPr>
          <c:invertIfNegative val="0"/>
          <c:dPt>
            <c:idx val="7"/>
            <c:invertIfNegative val="0"/>
            <c:bubble3D val="0"/>
            <c:spPr>
              <a:solidFill>
                <a:schemeClr val="accent2">
                  <a:lumMod val="60000"/>
                  <a:lumOff val="40000"/>
                </a:schemeClr>
              </a:solidFill>
              <a:ln>
                <a:solidFill>
                  <a:sysClr val="windowText" lastClr="000000"/>
                </a:solidFill>
              </a:ln>
            </c:spPr>
          </c:dPt>
          <c:dPt>
            <c:idx val="9"/>
            <c:invertIfNegative val="0"/>
            <c:bubble3D val="0"/>
            <c:spPr>
              <a:solidFill>
                <a:schemeClr val="accent1">
                  <a:lumMod val="60000"/>
                  <a:lumOff val="40000"/>
                </a:schemeClr>
              </a:solidFill>
              <a:ln>
                <a:solidFill>
                  <a:sysClr val="windowText" lastClr="000000"/>
                </a:solidFill>
              </a:ln>
            </c:spPr>
          </c:dPt>
          <c:dPt>
            <c:idx val="10"/>
            <c:invertIfNegative val="0"/>
            <c:bubble3D val="0"/>
          </c:dPt>
          <c:cat>
            <c:strRef>
              <c:f>'5.2'!$B$57:$B$74</c:f>
              <c:strCache>
                <c:ptCount val="18"/>
                <c:pt idx="0">
                  <c:v>ES</c:v>
                </c:pt>
                <c:pt idx="1">
                  <c:v>RO</c:v>
                </c:pt>
                <c:pt idx="2">
                  <c:v>PT</c:v>
                </c:pt>
                <c:pt idx="3">
                  <c:v>BG</c:v>
                </c:pt>
                <c:pt idx="4">
                  <c:v>IT</c:v>
                </c:pt>
                <c:pt idx="5">
                  <c:v>UK</c:v>
                </c:pt>
                <c:pt idx="6">
                  <c:v>HU</c:v>
                </c:pt>
                <c:pt idx="7">
                  <c:v>UE 28</c:v>
                </c:pt>
                <c:pt idx="8">
                  <c:v>DE</c:v>
                </c:pt>
                <c:pt idx="9">
                  <c:v>FR</c:v>
                </c:pt>
                <c:pt idx="10">
                  <c:v>BE</c:v>
                </c:pt>
                <c:pt idx="11">
                  <c:v>FI</c:v>
                </c:pt>
                <c:pt idx="12">
                  <c:v>NL</c:v>
                </c:pt>
                <c:pt idx="13">
                  <c:v>EL</c:v>
                </c:pt>
                <c:pt idx="14">
                  <c:v>DK</c:v>
                </c:pt>
                <c:pt idx="15">
                  <c:v>SE</c:v>
                </c:pt>
                <c:pt idx="16">
                  <c:v>CZ</c:v>
                </c:pt>
                <c:pt idx="17">
                  <c:v>PL</c:v>
                </c:pt>
              </c:strCache>
            </c:strRef>
          </c:cat>
          <c:val>
            <c:numRef>
              <c:f>'5.2'!$E$57:$E$74</c:f>
              <c:numCache>
                <c:formatCode>#,##0</c:formatCode>
                <c:ptCount val="18"/>
                <c:pt idx="0">
                  <c:v>9.8000000000000007</c:v>
                </c:pt>
                <c:pt idx="1">
                  <c:v>3.4</c:v>
                </c:pt>
                <c:pt idx="2">
                  <c:v>6.1</c:v>
                </c:pt>
                <c:pt idx="3">
                  <c:v>4</c:v>
                </c:pt>
                <c:pt idx="4">
                  <c:v>6.8</c:v>
                </c:pt>
                <c:pt idx="5">
                  <c:v>3.5</c:v>
                </c:pt>
                <c:pt idx="6">
                  <c:v>3.6</c:v>
                </c:pt>
                <c:pt idx="7">
                  <c:v>3.8</c:v>
                </c:pt>
                <c:pt idx="8">
                  <c:v>3.1</c:v>
                </c:pt>
                <c:pt idx="9">
                  <c:v>3.2</c:v>
                </c:pt>
                <c:pt idx="10">
                  <c:v>2.9</c:v>
                </c:pt>
                <c:pt idx="11">
                  <c:v>1.9</c:v>
                </c:pt>
                <c:pt idx="12">
                  <c:v>2.1</c:v>
                </c:pt>
                <c:pt idx="13">
                  <c:v>3.3</c:v>
                </c:pt>
                <c:pt idx="14">
                  <c:v>1.9</c:v>
                </c:pt>
                <c:pt idx="15">
                  <c:v>1.7</c:v>
                </c:pt>
                <c:pt idx="16">
                  <c:v>1</c:v>
                </c:pt>
                <c:pt idx="17">
                  <c:v>1.4</c:v>
                </c:pt>
              </c:numCache>
            </c:numRef>
          </c:val>
        </c:ser>
        <c:ser>
          <c:idx val="2"/>
          <c:order val="2"/>
          <c:tx>
            <c:v>Inactivité</c:v>
          </c:tx>
          <c:spPr>
            <a:solidFill>
              <a:schemeClr val="accent4">
                <a:lumMod val="20000"/>
                <a:lumOff val="80000"/>
              </a:schemeClr>
            </a:solidFill>
            <a:ln>
              <a:solidFill>
                <a:sysClr val="windowText" lastClr="000000"/>
              </a:solidFill>
            </a:ln>
          </c:spPr>
          <c:invertIfNegative val="0"/>
          <c:dPt>
            <c:idx val="7"/>
            <c:invertIfNegative val="0"/>
            <c:bubble3D val="0"/>
            <c:spPr>
              <a:solidFill>
                <a:schemeClr val="accent2">
                  <a:lumMod val="20000"/>
                  <a:lumOff val="80000"/>
                </a:schemeClr>
              </a:solidFill>
              <a:ln>
                <a:solidFill>
                  <a:sysClr val="windowText" lastClr="000000"/>
                </a:solidFill>
              </a:ln>
            </c:spPr>
          </c:dPt>
          <c:dPt>
            <c:idx val="9"/>
            <c:invertIfNegative val="0"/>
            <c:bubble3D val="0"/>
            <c:spPr>
              <a:solidFill>
                <a:schemeClr val="accent1">
                  <a:lumMod val="20000"/>
                  <a:lumOff val="80000"/>
                </a:schemeClr>
              </a:solidFill>
              <a:ln>
                <a:solidFill>
                  <a:sysClr val="windowText" lastClr="000000"/>
                </a:solidFill>
              </a:ln>
            </c:spPr>
          </c:dPt>
          <c:dPt>
            <c:idx val="10"/>
            <c:invertIfNegative val="0"/>
            <c:bubble3D val="0"/>
          </c:dPt>
          <c:cat>
            <c:strRef>
              <c:f>'5.2'!$B$57:$B$74</c:f>
              <c:strCache>
                <c:ptCount val="18"/>
                <c:pt idx="0">
                  <c:v>ES</c:v>
                </c:pt>
                <c:pt idx="1">
                  <c:v>RO</c:v>
                </c:pt>
                <c:pt idx="2">
                  <c:v>PT</c:v>
                </c:pt>
                <c:pt idx="3">
                  <c:v>BG</c:v>
                </c:pt>
                <c:pt idx="4">
                  <c:v>IT</c:v>
                </c:pt>
                <c:pt idx="5">
                  <c:v>UK</c:v>
                </c:pt>
                <c:pt idx="6">
                  <c:v>HU</c:v>
                </c:pt>
                <c:pt idx="7">
                  <c:v>UE 28</c:v>
                </c:pt>
                <c:pt idx="8">
                  <c:v>DE</c:v>
                </c:pt>
                <c:pt idx="9">
                  <c:v>FR</c:v>
                </c:pt>
                <c:pt idx="10">
                  <c:v>BE</c:v>
                </c:pt>
                <c:pt idx="11">
                  <c:v>FI</c:v>
                </c:pt>
                <c:pt idx="12">
                  <c:v>NL</c:v>
                </c:pt>
                <c:pt idx="13">
                  <c:v>EL</c:v>
                </c:pt>
                <c:pt idx="14">
                  <c:v>DK</c:v>
                </c:pt>
                <c:pt idx="15">
                  <c:v>SE</c:v>
                </c:pt>
                <c:pt idx="16">
                  <c:v>CZ</c:v>
                </c:pt>
                <c:pt idx="17">
                  <c:v>PL</c:v>
                </c:pt>
              </c:strCache>
            </c:strRef>
          </c:cat>
          <c:val>
            <c:numRef>
              <c:f>'5.2'!$F$57:$F$74</c:f>
              <c:numCache>
                <c:formatCode>#,##0</c:formatCode>
                <c:ptCount val="18"/>
                <c:pt idx="0">
                  <c:v>2.7</c:v>
                </c:pt>
                <c:pt idx="1">
                  <c:v>6.8</c:v>
                </c:pt>
                <c:pt idx="2">
                  <c:v>1.3</c:v>
                </c:pt>
                <c:pt idx="3">
                  <c:v>7.5</c:v>
                </c:pt>
                <c:pt idx="4">
                  <c:v>2.6</c:v>
                </c:pt>
                <c:pt idx="5">
                  <c:v>3.1</c:v>
                </c:pt>
                <c:pt idx="6">
                  <c:v>4.4000000000000004</c:v>
                </c:pt>
                <c:pt idx="7">
                  <c:v>2.7</c:v>
                </c:pt>
                <c:pt idx="8">
                  <c:v>2.6</c:v>
                </c:pt>
                <c:pt idx="9">
                  <c:v>2.2999999999999998</c:v>
                </c:pt>
                <c:pt idx="10">
                  <c:v>2.1</c:v>
                </c:pt>
                <c:pt idx="11">
                  <c:v>2.2999999999999998</c:v>
                </c:pt>
                <c:pt idx="12">
                  <c:v>1.5</c:v>
                </c:pt>
                <c:pt idx="13">
                  <c:v>1.9</c:v>
                </c:pt>
                <c:pt idx="14">
                  <c:v>1.7</c:v>
                </c:pt>
                <c:pt idx="15">
                  <c:v>1.5</c:v>
                </c:pt>
                <c:pt idx="16">
                  <c:v>3.1</c:v>
                </c:pt>
                <c:pt idx="17">
                  <c:v>1.4</c:v>
                </c:pt>
              </c:numCache>
            </c:numRef>
          </c:val>
        </c:ser>
        <c:dLbls>
          <c:showLegendKey val="0"/>
          <c:showVal val="0"/>
          <c:showCatName val="0"/>
          <c:showSerName val="0"/>
          <c:showPercent val="0"/>
          <c:showBubbleSize val="0"/>
        </c:dLbls>
        <c:gapWidth val="55"/>
        <c:overlap val="100"/>
        <c:axId val="103062144"/>
        <c:axId val="103063936"/>
      </c:barChart>
      <c:catAx>
        <c:axId val="103062144"/>
        <c:scaling>
          <c:orientation val="minMax"/>
        </c:scaling>
        <c:delete val="0"/>
        <c:axPos val="l"/>
        <c:numFmt formatCode="General" sourceLinked="1"/>
        <c:majorTickMark val="none"/>
        <c:minorTickMark val="none"/>
        <c:tickLblPos val="nextTo"/>
        <c:txPr>
          <a:bodyPr/>
          <a:lstStyle/>
          <a:p>
            <a:pPr>
              <a:defRPr sz="700" b="1"/>
            </a:pPr>
            <a:endParaRPr lang="fr-FR"/>
          </a:p>
        </c:txPr>
        <c:crossAx val="103063936"/>
        <c:crosses val="autoZero"/>
        <c:auto val="1"/>
        <c:lblAlgn val="ctr"/>
        <c:lblOffset val="100"/>
        <c:noMultiLvlLbl val="0"/>
      </c:catAx>
      <c:valAx>
        <c:axId val="103063936"/>
        <c:scaling>
          <c:orientation val="minMax"/>
          <c:max val="30"/>
        </c:scaling>
        <c:delete val="0"/>
        <c:axPos val="b"/>
        <c:majorGridlines>
          <c:spPr>
            <a:ln w="3175">
              <a:solidFill>
                <a:schemeClr val="tx1">
                  <a:alpha val="60000"/>
                </a:schemeClr>
              </a:solidFill>
            </a:ln>
          </c:spPr>
        </c:majorGridlines>
        <c:numFmt formatCode="#,##0" sourceLinked="1"/>
        <c:majorTickMark val="none"/>
        <c:minorTickMark val="none"/>
        <c:tickLblPos val="nextTo"/>
        <c:txPr>
          <a:bodyPr/>
          <a:lstStyle/>
          <a:p>
            <a:pPr>
              <a:defRPr sz="700"/>
            </a:pPr>
            <a:endParaRPr lang="fr-FR"/>
          </a:p>
        </c:txPr>
        <c:crossAx val="103062144"/>
        <c:crosses val="autoZero"/>
        <c:crossBetween val="between"/>
        <c:majorUnit val="5"/>
      </c:valAx>
      <c:spPr>
        <a:noFill/>
        <a:ln w="25400">
          <a:noFill/>
        </a:ln>
      </c:spPr>
    </c:plotArea>
    <c:legend>
      <c:legendPos val="b"/>
      <c:layout>
        <c:manualLayout>
          <c:xMode val="edge"/>
          <c:yMode val="edge"/>
          <c:wMode val="edge"/>
          <c:hMode val="edge"/>
          <c:x val="0.39728591129498642"/>
          <c:y val="0.96240813648293966"/>
          <c:w val="0.61402701780921454"/>
          <c:h val="1"/>
        </c:manualLayout>
      </c:layout>
      <c:overlay val="0"/>
      <c:txPr>
        <a:bodyPr/>
        <a:lstStyle/>
        <a:p>
          <a:pPr>
            <a:defRPr sz="700"/>
          </a:pPr>
          <a:endParaRPr lang="fr-FR"/>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0"/>
    <c:plotArea>
      <c:layout/>
      <c:barChart>
        <c:barDir val="col"/>
        <c:grouping val="clustered"/>
        <c:varyColors val="0"/>
        <c:ser>
          <c:idx val="0"/>
          <c:order val="0"/>
          <c:spPr>
            <a:solidFill>
              <a:srgbClr val="7030A0"/>
            </a:solidFill>
            <a:ln>
              <a:solidFill>
                <a:sysClr val="windowText" lastClr="000000"/>
              </a:solidFill>
            </a:ln>
          </c:spPr>
          <c:invertIfNegative val="0"/>
          <c:dPt>
            <c:idx val="4"/>
            <c:invertIfNegative val="0"/>
            <c:bubble3D val="0"/>
            <c:spPr>
              <a:solidFill>
                <a:srgbClr val="0000FF"/>
              </a:solidFill>
              <a:ln>
                <a:solidFill>
                  <a:sysClr val="windowText" lastClr="000000"/>
                </a:solidFill>
              </a:ln>
            </c:spPr>
          </c:dPt>
          <c:dPt>
            <c:idx val="9"/>
            <c:invertIfNegative val="0"/>
            <c:bubble3D val="0"/>
            <c:spPr>
              <a:solidFill>
                <a:srgbClr val="FF0000"/>
              </a:solidFill>
              <a:ln>
                <a:solidFill>
                  <a:sysClr val="windowText" lastClr="000000"/>
                </a:solidFill>
              </a:ln>
            </c:spPr>
          </c:dPt>
          <c:dLbls>
            <c:dLbl>
              <c:idx val="0"/>
              <c:tx>
                <c:rich>
                  <a:bodyPr/>
                  <a:lstStyle/>
                  <a:p>
                    <a:r>
                      <a:rPr lang="en-US" sz="700" b="1"/>
                      <a:t>478</a:t>
                    </a:r>
                    <a:endParaRPr lang="en-US"/>
                  </a:p>
                </c:rich>
              </c:tx>
              <c:showLegendKey val="0"/>
              <c:showVal val="0"/>
              <c:showCatName val="0"/>
              <c:showSerName val="0"/>
              <c:showPercent val="0"/>
              <c:showBubbleSize val="0"/>
            </c:dLbl>
            <c:dLbl>
              <c:idx val="1"/>
              <c:tx>
                <c:rich>
                  <a:bodyPr/>
                  <a:lstStyle/>
                  <a:p>
                    <a:r>
                      <a:rPr lang="en-US" sz="700" b="1"/>
                      <a:t>519</a:t>
                    </a:r>
                    <a:endParaRPr lang="en-US"/>
                  </a:p>
                </c:rich>
              </c:tx>
              <c:showLegendKey val="0"/>
              <c:showVal val="0"/>
              <c:showCatName val="0"/>
              <c:showSerName val="0"/>
              <c:showPercent val="0"/>
              <c:showBubbleSize val="0"/>
            </c:dLbl>
            <c:dLbl>
              <c:idx val="2"/>
              <c:tx>
                <c:rich>
                  <a:bodyPr/>
                  <a:lstStyle/>
                  <a:p>
                    <a:r>
                      <a:rPr lang="en-US" sz="700" b="1"/>
                      <a:t>499</a:t>
                    </a:r>
                    <a:endParaRPr lang="en-US"/>
                  </a:p>
                </c:rich>
              </c:tx>
              <c:showLegendKey val="0"/>
              <c:showVal val="0"/>
              <c:showCatName val="0"/>
              <c:showSerName val="0"/>
              <c:showPercent val="0"/>
              <c:showBubbleSize val="0"/>
            </c:dLbl>
            <c:dLbl>
              <c:idx val="3"/>
              <c:tx>
                <c:rich>
                  <a:bodyPr/>
                  <a:lstStyle/>
                  <a:p>
                    <a:r>
                      <a:rPr lang="en-US" sz="700" b="1"/>
                      <a:t>482</a:t>
                    </a:r>
                    <a:endParaRPr lang="en-US"/>
                  </a:p>
                </c:rich>
              </c:tx>
              <c:showLegendKey val="0"/>
              <c:showVal val="0"/>
              <c:showCatName val="0"/>
              <c:showSerName val="0"/>
              <c:showPercent val="0"/>
              <c:showBubbleSize val="0"/>
            </c:dLbl>
            <c:dLbl>
              <c:idx val="4"/>
              <c:tx>
                <c:rich>
                  <a:bodyPr/>
                  <a:lstStyle/>
                  <a:p>
                    <a:r>
                      <a:rPr lang="en-US" sz="700" b="1"/>
                      <a:t>495</a:t>
                    </a:r>
                    <a:endParaRPr lang="en-US"/>
                  </a:p>
                </c:rich>
              </c:tx>
              <c:showLegendKey val="0"/>
              <c:showVal val="0"/>
              <c:showCatName val="0"/>
              <c:showSerName val="0"/>
              <c:showPercent val="0"/>
              <c:showBubbleSize val="0"/>
            </c:dLbl>
            <c:dLbl>
              <c:idx val="5"/>
              <c:tx>
                <c:rich>
                  <a:bodyPr/>
                  <a:lstStyle/>
                  <a:p>
                    <a:r>
                      <a:rPr lang="en-US" sz="700" b="1"/>
                      <a:t>523</a:t>
                    </a:r>
                    <a:endParaRPr lang="en-US"/>
                  </a:p>
                </c:rich>
              </c:tx>
              <c:showLegendKey val="0"/>
              <c:showVal val="0"/>
              <c:showCatName val="0"/>
              <c:showSerName val="0"/>
              <c:showPercent val="0"/>
              <c:showBubbleSize val="0"/>
            </c:dLbl>
            <c:dLbl>
              <c:idx val="6"/>
              <c:tx>
                <c:rich>
                  <a:bodyPr/>
                  <a:lstStyle/>
                  <a:p>
                    <a:r>
                      <a:rPr lang="en-US" sz="700" b="1"/>
                      <a:t>515</a:t>
                    </a:r>
                    <a:endParaRPr lang="en-US"/>
                  </a:p>
                </c:rich>
              </c:tx>
              <c:showLegendKey val="0"/>
              <c:showVal val="0"/>
              <c:showCatName val="0"/>
              <c:showSerName val="0"/>
              <c:showPercent val="0"/>
              <c:showBubbleSize val="0"/>
            </c:dLbl>
            <c:dLbl>
              <c:idx val="7"/>
              <c:tx>
                <c:rich>
                  <a:bodyPr/>
                  <a:lstStyle/>
                  <a:p>
                    <a:r>
                      <a:rPr lang="en-US" sz="700" b="1"/>
                      <a:t>500</a:t>
                    </a:r>
                    <a:endParaRPr lang="en-US"/>
                  </a:p>
                </c:rich>
              </c:tx>
              <c:showLegendKey val="0"/>
              <c:showVal val="0"/>
              <c:showCatName val="0"/>
              <c:showSerName val="0"/>
              <c:showPercent val="0"/>
              <c:showBubbleSize val="0"/>
            </c:dLbl>
            <c:dLbl>
              <c:idx val="8"/>
              <c:tx>
                <c:rich>
                  <a:bodyPr/>
                  <a:lstStyle/>
                  <a:p>
                    <a:r>
                      <a:rPr lang="en-US" sz="700" b="1"/>
                      <a:t>477</a:t>
                    </a:r>
                    <a:endParaRPr lang="en-US"/>
                  </a:p>
                </c:rich>
              </c:tx>
              <c:showLegendKey val="0"/>
              <c:showVal val="0"/>
              <c:showCatName val="0"/>
              <c:showSerName val="0"/>
              <c:showPercent val="0"/>
              <c:showBubbleSize val="0"/>
            </c:dLbl>
            <c:dLbl>
              <c:idx val="9"/>
              <c:tx>
                <c:rich>
                  <a:bodyPr/>
                  <a:lstStyle/>
                  <a:p>
                    <a:r>
                      <a:rPr lang="en-US" sz="700" b="1"/>
                      <a:t>496</a:t>
                    </a:r>
                    <a:endParaRPr lang="en-US"/>
                  </a:p>
                </c:rich>
              </c:tx>
              <c:showLegendKey val="0"/>
              <c:showVal val="0"/>
              <c:showCatName val="0"/>
              <c:showSerName val="0"/>
              <c:showPercent val="0"/>
              <c:showBubbleSize val="0"/>
            </c:dLbl>
            <c:dLbl>
              <c:idx val="10"/>
              <c:tx>
                <c:rich>
                  <a:bodyPr/>
                  <a:lstStyle/>
                  <a:p>
                    <a:r>
                      <a:rPr lang="en-US" sz="700" b="1"/>
                      <a:t>514</a:t>
                    </a:r>
                    <a:endParaRPr lang="en-US"/>
                  </a:p>
                </c:rich>
              </c:tx>
              <c:showLegendKey val="0"/>
              <c:showVal val="0"/>
              <c:showCatName val="0"/>
              <c:showSerName val="0"/>
              <c:showPercent val="0"/>
              <c:showBubbleSize val="0"/>
            </c:dLbl>
            <c:dLbl>
              <c:idx val="11"/>
              <c:tx>
                <c:rich>
                  <a:bodyPr/>
                  <a:lstStyle/>
                  <a:p>
                    <a:r>
                      <a:rPr lang="en-US" sz="700" b="1"/>
                      <a:t>485</a:t>
                    </a:r>
                    <a:endParaRPr lang="en-US"/>
                  </a:p>
                </c:rich>
              </c:tx>
              <c:showLegendKey val="0"/>
              <c:showVal val="0"/>
              <c:showCatName val="0"/>
              <c:showSerName val="0"/>
              <c:showPercent val="0"/>
              <c:showBubbleSize val="0"/>
            </c:dLbl>
            <c:dLbl>
              <c:idx val="12"/>
              <c:tx>
                <c:rich>
                  <a:bodyPr/>
                  <a:lstStyle/>
                  <a:p>
                    <a:r>
                      <a:rPr lang="en-US" sz="700" b="1"/>
                      <a:t>487</a:t>
                    </a:r>
                    <a:endParaRPr lang="en-US"/>
                  </a:p>
                </c:rich>
              </c:tx>
              <c:showLegendKey val="0"/>
              <c:showVal val="0"/>
              <c:showCatName val="0"/>
              <c:showSerName val="0"/>
              <c:showPercent val="0"/>
              <c:showBubbleSize val="0"/>
            </c:dLbl>
            <c:dLbl>
              <c:idx val="13"/>
              <c:tx>
                <c:rich>
                  <a:bodyPr/>
                  <a:lstStyle/>
                  <a:p>
                    <a:r>
                      <a:rPr lang="en-US" sz="700" b="1"/>
                      <a:t>518</a:t>
                    </a:r>
                    <a:endParaRPr lang="en-US"/>
                  </a:p>
                </c:rich>
              </c:tx>
              <c:showLegendKey val="0"/>
              <c:showVal val="0"/>
              <c:showCatName val="0"/>
              <c:showSerName val="0"/>
              <c:showPercent val="0"/>
              <c:showBubbleSize val="0"/>
            </c:dLbl>
            <c:txPr>
              <a:bodyPr/>
              <a:lstStyle/>
              <a:p>
                <a:pPr>
                  <a:defRPr sz="700" b="1"/>
                </a:pPr>
                <a:endParaRPr lang="fr-FR"/>
              </a:p>
            </c:txPr>
            <c:showLegendKey val="0"/>
            <c:showVal val="1"/>
            <c:showCatName val="0"/>
            <c:showSerName val="0"/>
            <c:showPercent val="0"/>
            <c:showBubbleSize val="0"/>
            <c:showLeaderLines val="0"/>
          </c:dLbls>
          <c:cat>
            <c:strRef>
              <c:f>'5.4'!$B$4:$B$17</c:f>
              <c:strCache>
                <c:ptCount val="14"/>
                <c:pt idx="0">
                  <c:v>SE</c:v>
                </c:pt>
                <c:pt idx="1">
                  <c:v>FI</c:v>
                </c:pt>
                <c:pt idx="2">
                  <c:v>CZ</c:v>
                </c:pt>
                <c:pt idx="3">
                  <c:v>SK</c:v>
                </c:pt>
                <c:pt idx="4">
                  <c:v>FR</c:v>
                </c:pt>
                <c:pt idx="5">
                  <c:v>NL</c:v>
                </c:pt>
                <c:pt idx="6">
                  <c:v>BE</c:v>
                </c:pt>
                <c:pt idx="7">
                  <c:v>DK</c:v>
                </c:pt>
                <c:pt idx="8">
                  <c:v>HU</c:v>
                </c:pt>
                <c:pt idx="9">
                  <c:v>OCDE</c:v>
                </c:pt>
                <c:pt idx="10">
                  <c:v>DE</c:v>
                </c:pt>
                <c:pt idx="11">
                  <c:v>IT</c:v>
                </c:pt>
                <c:pt idx="12">
                  <c:v>PT</c:v>
                </c:pt>
                <c:pt idx="13">
                  <c:v>PL</c:v>
                </c:pt>
              </c:strCache>
            </c:strRef>
          </c:cat>
          <c:val>
            <c:numRef>
              <c:f>'5.4'!$C$4:$C$17</c:f>
              <c:numCache>
                <c:formatCode>0</c:formatCode>
                <c:ptCount val="14"/>
                <c:pt idx="0">
                  <c:v>-30.785812814400799</c:v>
                </c:pt>
                <c:pt idx="1">
                  <c:v>-25.538851686348153</c:v>
                </c:pt>
                <c:pt idx="2">
                  <c:v>-17.497118170785086</c:v>
                </c:pt>
                <c:pt idx="3">
                  <c:v>-16.538711986575038</c:v>
                </c:pt>
                <c:pt idx="4">
                  <c:v>-15.814799211507818</c:v>
                </c:pt>
                <c:pt idx="5">
                  <c:v>-14.851517807296887</c:v>
                </c:pt>
                <c:pt idx="6">
                  <c:v>-14.75716980579648</c:v>
                </c:pt>
                <c:pt idx="7">
                  <c:v>-14.260918551367752</c:v>
                </c:pt>
                <c:pt idx="8">
                  <c:v>-12.967937368600531</c:v>
                </c:pt>
                <c:pt idx="9">
                  <c:v>-3.4173146780239034</c:v>
                </c:pt>
                <c:pt idx="10">
                  <c:v>10.539523678180331</c:v>
                </c:pt>
                <c:pt idx="11">
                  <c:v>19.656970919450771</c:v>
                </c:pt>
                <c:pt idx="12">
                  <c:v>21.046486642851676</c:v>
                </c:pt>
                <c:pt idx="13">
                  <c:v>27.262320736337415</c:v>
                </c:pt>
              </c:numCache>
            </c:numRef>
          </c:val>
        </c:ser>
        <c:dLbls>
          <c:showLegendKey val="0"/>
          <c:showVal val="0"/>
          <c:showCatName val="0"/>
          <c:showSerName val="0"/>
          <c:showPercent val="0"/>
          <c:showBubbleSize val="0"/>
        </c:dLbls>
        <c:gapWidth val="150"/>
        <c:axId val="103125376"/>
        <c:axId val="103126912"/>
      </c:barChart>
      <c:catAx>
        <c:axId val="103125376"/>
        <c:scaling>
          <c:orientation val="minMax"/>
        </c:scaling>
        <c:delete val="0"/>
        <c:axPos val="b"/>
        <c:numFmt formatCode="General" sourceLinked="1"/>
        <c:majorTickMark val="out"/>
        <c:minorTickMark val="none"/>
        <c:tickLblPos val="low"/>
        <c:txPr>
          <a:bodyPr rot="-2700000" vert="horz"/>
          <a:lstStyle/>
          <a:p>
            <a:pPr>
              <a:defRPr sz="700" b="1"/>
            </a:pPr>
            <a:endParaRPr lang="fr-FR"/>
          </a:p>
        </c:txPr>
        <c:crossAx val="103126912"/>
        <c:crosses val="autoZero"/>
        <c:auto val="1"/>
        <c:lblAlgn val="ctr"/>
        <c:lblOffset val="100"/>
        <c:noMultiLvlLbl val="0"/>
      </c:catAx>
      <c:valAx>
        <c:axId val="103126912"/>
        <c:scaling>
          <c:orientation val="minMax"/>
        </c:scaling>
        <c:delete val="0"/>
        <c:axPos val="l"/>
        <c:majorGridlines/>
        <c:numFmt formatCode="0" sourceLinked="1"/>
        <c:majorTickMark val="out"/>
        <c:minorTickMark val="none"/>
        <c:tickLblPos val="nextTo"/>
        <c:txPr>
          <a:bodyPr/>
          <a:lstStyle/>
          <a:p>
            <a:pPr>
              <a:defRPr sz="700" b="1"/>
            </a:pPr>
            <a:endParaRPr lang="fr-FR"/>
          </a:p>
        </c:txPr>
        <c:crossAx val="103125376"/>
        <c:crosses val="autoZero"/>
        <c:crossBetween val="between"/>
      </c:valAx>
      <c:spPr>
        <a:noFill/>
        <a:ln w="25400">
          <a:noFill/>
        </a:ln>
      </c:spPr>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0"/>
    <c:plotArea>
      <c:layout>
        <c:manualLayout>
          <c:layoutTarget val="inner"/>
          <c:xMode val="edge"/>
          <c:yMode val="edge"/>
          <c:x val="2.5939241197615835E-2"/>
          <c:y val="2.5583522233857202E-2"/>
          <c:w val="0.95900699466631234"/>
          <c:h val="0.90815460578484275"/>
        </c:manualLayout>
      </c:layout>
      <c:barChart>
        <c:barDir val="col"/>
        <c:grouping val="clustered"/>
        <c:varyColors val="0"/>
        <c:ser>
          <c:idx val="0"/>
          <c:order val="0"/>
          <c:spPr>
            <a:solidFill>
              <a:srgbClr val="7030A0"/>
            </a:solidFill>
            <a:ln>
              <a:solidFill>
                <a:sysClr val="windowText" lastClr="000000"/>
              </a:solidFill>
            </a:ln>
          </c:spPr>
          <c:invertIfNegative val="0"/>
          <c:dPt>
            <c:idx val="2"/>
            <c:invertIfNegative val="0"/>
            <c:bubble3D val="0"/>
            <c:spPr>
              <a:solidFill>
                <a:srgbClr val="0000FF"/>
              </a:solidFill>
              <a:ln>
                <a:solidFill>
                  <a:sysClr val="windowText" lastClr="000000"/>
                </a:solidFill>
              </a:ln>
            </c:spPr>
          </c:dPt>
          <c:dPt>
            <c:idx val="4"/>
            <c:invertIfNegative val="0"/>
            <c:bubble3D val="0"/>
          </c:dPt>
          <c:dPt>
            <c:idx val="6"/>
            <c:invertIfNegative val="0"/>
            <c:bubble3D val="0"/>
            <c:spPr>
              <a:solidFill>
                <a:srgbClr val="FF0000"/>
              </a:solidFill>
              <a:ln>
                <a:solidFill>
                  <a:sysClr val="windowText" lastClr="000000"/>
                </a:solidFill>
              </a:ln>
            </c:spPr>
          </c:dPt>
          <c:dPt>
            <c:idx val="8"/>
            <c:invertIfNegative val="0"/>
            <c:bubble3D val="0"/>
          </c:dPt>
          <c:cat>
            <c:strRef>
              <c:f>'5.4'!$B$26:$B$44</c:f>
              <c:strCache>
                <c:ptCount val="19"/>
                <c:pt idx="0">
                  <c:v>EE</c:v>
                </c:pt>
                <c:pt idx="1">
                  <c:v>EL</c:v>
                </c:pt>
                <c:pt idx="2">
                  <c:v>FR</c:v>
                </c:pt>
                <c:pt idx="3">
                  <c:v>HU</c:v>
                </c:pt>
                <c:pt idx="4">
                  <c:v>SK</c:v>
                </c:pt>
                <c:pt idx="5">
                  <c:v>NL</c:v>
                </c:pt>
                <c:pt idx="6">
                  <c:v>OCDE</c:v>
                </c:pt>
                <c:pt idx="7">
                  <c:v>BE</c:v>
                </c:pt>
                <c:pt idx="8">
                  <c:v>PT</c:v>
                </c:pt>
                <c:pt idx="9">
                  <c:v>HR</c:v>
                </c:pt>
                <c:pt idx="10">
                  <c:v>CZ</c:v>
                </c:pt>
                <c:pt idx="11">
                  <c:v>UK</c:v>
                </c:pt>
                <c:pt idx="12">
                  <c:v>DE</c:v>
                </c:pt>
                <c:pt idx="13">
                  <c:v>DK</c:v>
                </c:pt>
                <c:pt idx="14">
                  <c:v>IE</c:v>
                </c:pt>
                <c:pt idx="15">
                  <c:v>ES</c:v>
                </c:pt>
                <c:pt idx="16">
                  <c:v>IT</c:v>
                </c:pt>
                <c:pt idx="17">
                  <c:v>AT</c:v>
                </c:pt>
                <c:pt idx="18">
                  <c:v>LU</c:v>
                </c:pt>
              </c:strCache>
            </c:strRef>
          </c:cat>
          <c:val>
            <c:numRef>
              <c:f>'5.4'!$C$26:$C$44</c:f>
              <c:numCache>
                <c:formatCode>0</c:formatCode>
                <c:ptCount val="19"/>
                <c:pt idx="0">
                  <c:v>5.2843903299169828</c:v>
                </c:pt>
                <c:pt idx="1">
                  <c:v>8.0543344745500924</c:v>
                </c:pt>
                <c:pt idx="2">
                  <c:v>8.5021360720791108</c:v>
                </c:pt>
                <c:pt idx="3">
                  <c:v>9.0855474678333739</c:v>
                </c:pt>
                <c:pt idx="4">
                  <c:v>9.4218678139065553</c:v>
                </c:pt>
                <c:pt idx="5">
                  <c:v>10.228784524312186</c:v>
                </c:pt>
                <c:pt idx="6">
                  <c:v>10.869732199947983</c:v>
                </c:pt>
                <c:pt idx="7">
                  <c:v>11.146596308627931</c:v>
                </c:pt>
                <c:pt idx="8">
                  <c:v>11.407564351599126</c:v>
                </c:pt>
                <c:pt idx="9">
                  <c:v>11.55768767259293</c:v>
                </c:pt>
                <c:pt idx="10">
                  <c:v>11.806875086769333</c:v>
                </c:pt>
                <c:pt idx="11">
                  <c:v>12.480042306507574</c:v>
                </c:pt>
                <c:pt idx="12">
                  <c:v>13.56555250518387</c:v>
                </c:pt>
                <c:pt idx="13">
                  <c:v>13.924494429294828</c:v>
                </c:pt>
                <c:pt idx="14">
                  <c:v>15.330070707668938</c:v>
                </c:pt>
                <c:pt idx="15">
                  <c:v>16.457717559241054</c:v>
                </c:pt>
                <c:pt idx="16">
                  <c:v>18.405129858118425</c:v>
                </c:pt>
                <c:pt idx="17">
                  <c:v>22.219569156780164</c:v>
                </c:pt>
                <c:pt idx="18">
                  <c:v>25.07583695128875</c:v>
                </c:pt>
              </c:numCache>
            </c:numRef>
          </c:val>
        </c:ser>
        <c:dLbls>
          <c:showLegendKey val="0"/>
          <c:showVal val="0"/>
          <c:showCatName val="0"/>
          <c:showSerName val="0"/>
          <c:showPercent val="0"/>
          <c:showBubbleSize val="0"/>
        </c:dLbls>
        <c:gapWidth val="150"/>
        <c:axId val="103152256"/>
        <c:axId val="103420288"/>
      </c:barChart>
      <c:catAx>
        <c:axId val="103152256"/>
        <c:scaling>
          <c:orientation val="minMax"/>
        </c:scaling>
        <c:delete val="0"/>
        <c:axPos val="b"/>
        <c:numFmt formatCode="General" sourceLinked="1"/>
        <c:majorTickMark val="out"/>
        <c:minorTickMark val="none"/>
        <c:tickLblPos val="low"/>
        <c:txPr>
          <a:bodyPr rot="-2700000" vert="horz"/>
          <a:lstStyle/>
          <a:p>
            <a:pPr>
              <a:defRPr sz="700" b="1"/>
            </a:pPr>
            <a:endParaRPr lang="fr-FR"/>
          </a:p>
        </c:txPr>
        <c:crossAx val="103420288"/>
        <c:crosses val="autoZero"/>
        <c:auto val="1"/>
        <c:lblAlgn val="ctr"/>
        <c:lblOffset val="100"/>
        <c:noMultiLvlLbl val="0"/>
      </c:catAx>
      <c:valAx>
        <c:axId val="103420288"/>
        <c:scaling>
          <c:orientation val="minMax"/>
        </c:scaling>
        <c:delete val="0"/>
        <c:axPos val="l"/>
        <c:majorGridlines/>
        <c:title>
          <c:tx>
            <c:rich>
              <a:bodyPr rot="0" vert="horz"/>
              <a:lstStyle/>
              <a:p>
                <a:pPr>
                  <a:defRPr sz="700"/>
                </a:pPr>
                <a:r>
                  <a:rPr lang="fr-FR" sz="700"/>
                  <a:t>En %</a:t>
                </a:r>
              </a:p>
            </c:rich>
          </c:tx>
          <c:layout>
            <c:manualLayout>
              <c:xMode val="edge"/>
              <c:yMode val="edge"/>
              <c:x val="3.0107477441232256E-2"/>
              <c:y val="1.0803416522087283E-3"/>
            </c:manualLayout>
          </c:layout>
          <c:overlay val="0"/>
        </c:title>
        <c:numFmt formatCode="0" sourceLinked="1"/>
        <c:majorTickMark val="out"/>
        <c:minorTickMark val="none"/>
        <c:tickLblPos val="nextTo"/>
        <c:txPr>
          <a:bodyPr/>
          <a:lstStyle/>
          <a:p>
            <a:pPr>
              <a:defRPr sz="700" b="1"/>
            </a:pPr>
            <a:endParaRPr lang="fr-FR"/>
          </a:p>
        </c:txPr>
        <c:crossAx val="103152256"/>
        <c:crosses val="autoZero"/>
        <c:crossBetween val="between"/>
      </c:valAx>
      <c:spPr>
        <a:noFill/>
        <a:ln w="25400">
          <a:noFill/>
        </a:ln>
      </c:spPr>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0"/>
    <c:plotArea>
      <c:layout>
        <c:manualLayout>
          <c:layoutTarget val="inner"/>
          <c:xMode val="edge"/>
          <c:yMode val="edge"/>
          <c:x val="1.7946640043535664E-2"/>
          <c:y val="3.9835962187018313E-2"/>
          <c:w val="0.97072006701965963"/>
          <c:h val="0.9143028632812803"/>
        </c:manualLayout>
      </c:layout>
      <c:barChart>
        <c:barDir val="col"/>
        <c:grouping val="clustered"/>
        <c:varyColors val="0"/>
        <c:ser>
          <c:idx val="0"/>
          <c:order val="0"/>
          <c:tx>
            <c:strRef>
              <c:f>'5.4'!$C$53</c:f>
              <c:strCache>
                <c:ptCount val="1"/>
                <c:pt idx="0">
                  <c:v>Sous 1b</c:v>
                </c:pt>
              </c:strCache>
            </c:strRef>
          </c:tx>
          <c:spPr>
            <a:solidFill>
              <a:schemeClr val="accent4">
                <a:lumMod val="50000"/>
              </a:schemeClr>
            </a:solidFill>
            <a:ln>
              <a:solidFill>
                <a:sysClr val="windowText" lastClr="000000"/>
              </a:solidFill>
            </a:ln>
          </c:spPr>
          <c:invertIfNegative val="0"/>
          <c:dPt>
            <c:idx val="0"/>
            <c:invertIfNegative val="0"/>
            <c:bubble3D val="0"/>
            <c:spPr>
              <a:solidFill>
                <a:schemeClr val="accent2">
                  <a:lumMod val="50000"/>
                </a:schemeClr>
              </a:solidFill>
              <a:ln>
                <a:solidFill>
                  <a:sysClr val="windowText" lastClr="000000"/>
                </a:solidFill>
              </a:ln>
            </c:spPr>
          </c:dPt>
          <c:dPt>
            <c:idx val="2"/>
            <c:invertIfNegative val="0"/>
            <c:bubble3D val="0"/>
            <c:spPr>
              <a:solidFill>
                <a:schemeClr val="tx2">
                  <a:lumMod val="50000"/>
                </a:schemeClr>
              </a:solidFill>
              <a:ln>
                <a:solidFill>
                  <a:sysClr val="windowText" lastClr="000000"/>
                </a:solidFill>
              </a:ln>
            </c:spPr>
          </c:dPt>
          <c:dLbls>
            <c:dLbl>
              <c:idx val="0"/>
              <c:tx>
                <c:rich>
                  <a:bodyPr/>
                  <a:lstStyle/>
                  <a:p>
                    <a:r>
                      <a:rPr lang="en-US" sz="700"/>
                      <a:t>Sous</a:t>
                    </a:r>
                  </a:p>
                  <a:p>
                    <a:r>
                      <a:rPr lang="en-US" sz="700"/>
                      <a:t>1b</a:t>
                    </a:r>
                    <a:endParaRPr lang="en-US" sz="1000"/>
                  </a:p>
                </c:rich>
              </c:tx>
              <c:showLegendKey val="0"/>
              <c:showVal val="0"/>
              <c:showCatName val="0"/>
              <c:showSerName val="0"/>
              <c:showPercent val="0"/>
              <c:showBubbleSize val="0"/>
            </c:dLbl>
            <c:dLbl>
              <c:idx val="1"/>
              <c:tx>
                <c:rich>
                  <a:bodyPr/>
                  <a:lstStyle/>
                  <a:p>
                    <a:r>
                      <a:rPr lang="en-US" sz="700"/>
                      <a:t>Sous</a:t>
                    </a:r>
                  </a:p>
                  <a:p>
                    <a:r>
                      <a:rPr lang="en-US" sz="700"/>
                      <a:t>1b</a:t>
                    </a:r>
                    <a:endParaRPr lang="en-US"/>
                  </a:p>
                </c:rich>
              </c:tx>
              <c:showLegendKey val="0"/>
              <c:showVal val="0"/>
              <c:showCatName val="0"/>
              <c:showSerName val="0"/>
              <c:showPercent val="0"/>
              <c:showBubbleSize val="0"/>
            </c:dLbl>
            <c:dLbl>
              <c:idx val="2"/>
              <c:tx>
                <c:rich>
                  <a:bodyPr/>
                  <a:lstStyle/>
                  <a:p>
                    <a:r>
                      <a:rPr lang="en-US" sz="700"/>
                      <a:t>Sous</a:t>
                    </a:r>
                  </a:p>
                  <a:p>
                    <a:r>
                      <a:rPr lang="en-US" sz="700"/>
                      <a:t>1b</a:t>
                    </a:r>
                    <a:endParaRPr lang="en-US"/>
                  </a:p>
                </c:rich>
              </c:tx>
              <c:showLegendKey val="0"/>
              <c:showVal val="0"/>
              <c:showCatName val="0"/>
              <c:showSerName val="0"/>
              <c:showPercent val="0"/>
              <c:showBubbleSize val="0"/>
            </c:dLbl>
            <c:dLbl>
              <c:idx val="3"/>
              <c:tx>
                <c:rich>
                  <a:bodyPr/>
                  <a:lstStyle/>
                  <a:p>
                    <a:r>
                      <a:rPr lang="en-US" sz="700"/>
                      <a:t>Sous</a:t>
                    </a:r>
                  </a:p>
                  <a:p>
                    <a:r>
                      <a:rPr lang="en-US" sz="700"/>
                      <a:t>1b</a:t>
                    </a:r>
                    <a:endParaRPr lang="en-US"/>
                  </a:p>
                </c:rich>
              </c:tx>
              <c:showLegendKey val="0"/>
              <c:showVal val="0"/>
              <c:showCatName val="0"/>
              <c:showSerName val="0"/>
              <c:showPercent val="0"/>
              <c:showBubbleSize val="0"/>
            </c:dLbl>
            <c:txPr>
              <a:bodyPr/>
              <a:lstStyle/>
              <a:p>
                <a:pPr>
                  <a:defRPr sz="700" b="1"/>
                </a:pPr>
                <a:endParaRPr lang="fr-FR"/>
              </a:p>
            </c:txPr>
            <c:showLegendKey val="0"/>
            <c:showVal val="0"/>
            <c:showCatName val="0"/>
            <c:showSerName val="1"/>
            <c:showPercent val="0"/>
            <c:showBubbleSize val="0"/>
            <c:showLeaderLines val="0"/>
          </c:dLbls>
          <c:cat>
            <c:strRef>
              <c:f>'5.4'!$B$54:$B$57</c:f>
              <c:strCache>
                <c:ptCount val="4"/>
                <c:pt idx="0">
                  <c:v>OCDE</c:v>
                </c:pt>
                <c:pt idx="1">
                  <c:v>BG</c:v>
                </c:pt>
                <c:pt idx="2">
                  <c:v>FR</c:v>
                </c:pt>
                <c:pt idx="3">
                  <c:v>FI</c:v>
                </c:pt>
              </c:strCache>
            </c:strRef>
          </c:cat>
          <c:val>
            <c:numRef>
              <c:f>'5.4'!$C$54:$C$57</c:f>
              <c:numCache>
                <c:formatCode>0</c:formatCode>
                <c:ptCount val="4"/>
                <c:pt idx="0">
                  <c:v>1.3211273220564028</c:v>
                </c:pt>
                <c:pt idx="1">
                  <c:v>8.0172220182071747</c:v>
                </c:pt>
                <c:pt idx="2">
                  <c:v>2.1247449681308361</c:v>
                </c:pt>
                <c:pt idx="3">
                  <c:v>0.68101538324256849</c:v>
                </c:pt>
              </c:numCache>
            </c:numRef>
          </c:val>
        </c:ser>
        <c:ser>
          <c:idx val="7"/>
          <c:order val="1"/>
          <c:tx>
            <c:strRef>
              <c:f>'5.4'!$D$53</c:f>
              <c:strCache>
                <c:ptCount val="1"/>
                <c:pt idx="0">
                  <c:v> 1b</c:v>
                </c:pt>
              </c:strCache>
            </c:strRef>
          </c:tx>
          <c:spPr>
            <a:solidFill>
              <a:schemeClr val="accent4">
                <a:lumMod val="75000"/>
              </a:schemeClr>
            </a:solidFill>
            <a:ln>
              <a:solidFill>
                <a:sysClr val="windowText" lastClr="000000"/>
              </a:solidFill>
            </a:ln>
          </c:spPr>
          <c:invertIfNegative val="0"/>
          <c:dPt>
            <c:idx val="0"/>
            <c:invertIfNegative val="0"/>
            <c:bubble3D val="0"/>
            <c:spPr>
              <a:solidFill>
                <a:schemeClr val="accent2">
                  <a:lumMod val="75000"/>
                </a:schemeClr>
              </a:solidFill>
              <a:ln>
                <a:solidFill>
                  <a:sysClr val="windowText" lastClr="000000"/>
                </a:solidFill>
              </a:ln>
            </c:spPr>
          </c:dPt>
          <c:dPt>
            <c:idx val="2"/>
            <c:invertIfNegative val="0"/>
            <c:bubble3D val="0"/>
            <c:spPr>
              <a:solidFill>
                <a:schemeClr val="tx2">
                  <a:lumMod val="75000"/>
                </a:schemeClr>
              </a:solidFill>
              <a:ln>
                <a:solidFill>
                  <a:sysClr val="windowText" lastClr="000000"/>
                </a:solidFill>
              </a:ln>
            </c:spPr>
          </c:dPt>
          <c:dLbls>
            <c:txPr>
              <a:bodyPr/>
              <a:lstStyle/>
              <a:p>
                <a:pPr>
                  <a:defRPr sz="700" b="1"/>
                </a:pPr>
                <a:endParaRPr lang="fr-FR"/>
              </a:p>
            </c:txPr>
            <c:showLegendKey val="0"/>
            <c:showVal val="0"/>
            <c:showCatName val="0"/>
            <c:showSerName val="1"/>
            <c:showPercent val="0"/>
            <c:showBubbleSize val="0"/>
            <c:showLeaderLines val="0"/>
          </c:dLbls>
          <c:cat>
            <c:strRef>
              <c:f>'5.4'!$B$54:$B$57</c:f>
              <c:strCache>
                <c:ptCount val="4"/>
                <c:pt idx="0">
                  <c:v>OCDE</c:v>
                </c:pt>
                <c:pt idx="1">
                  <c:v>BG</c:v>
                </c:pt>
                <c:pt idx="2">
                  <c:v>FR</c:v>
                </c:pt>
                <c:pt idx="3">
                  <c:v>FI</c:v>
                </c:pt>
              </c:strCache>
            </c:strRef>
          </c:cat>
          <c:val>
            <c:numRef>
              <c:f>'5.4'!$D$54:$D$57</c:f>
              <c:numCache>
                <c:formatCode>0</c:formatCode>
                <c:ptCount val="4"/>
                <c:pt idx="0">
                  <c:v>4.3803465753895026</c:v>
                </c:pt>
                <c:pt idx="1">
                  <c:v>12.783476799649177</c:v>
                </c:pt>
                <c:pt idx="2">
                  <c:v>4.8620600555510283</c:v>
                </c:pt>
                <c:pt idx="3">
                  <c:v>2.4349835134061877</c:v>
                </c:pt>
              </c:numCache>
            </c:numRef>
          </c:val>
        </c:ser>
        <c:ser>
          <c:idx val="1"/>
          <c:order val="2"/>
          <c:tx>
            <c:strRef>
              <c:f>'5.4'!$E$53</c:f>
              <c:strCache>
                <c:ptCount val="1"/>
                <c:pt idx="0">
                  <c:v> 1a</c:v>
                </c:pt>
              </c:strCache>
            </c:strRef>
          </c:tx>
          <c:spPr>
            <a:solidFill>
              <a:srgbClr val="7030A0"/>
            </a:solidFill>
            <a:ln>
              <a:solidFill>
                <a:sysClr val="windowText" lastClr="000000"/>
              </a:solidFill>
            </a:ln>
          </c:spPr>
          <c:invertIfNegative val="0"/>
          <c:dPt>
            <c:idx val="0"/>
            <c:invertIfNegative val="0"/>
            <c:bubble3D val="0"/>
            <c:spPr>
              <a:solidFill>
                <a:schemeClr val="accent2"/>
              </a:solidFill>
              <a:ln>
                <a:solidFill>
                  <a:sysClr val="windowText" lastClr="000000"/>
                </a:solidFill>
              </a:ln>
            </c:spPr>
          </c:dPt>
          <c:dPt>
            <c:idx val="2"/>
            <c:invertIfNegative val="0"/>
            <c:bubble3D val="0"/>
            <c:spPr>
              <a:solidFill>
                <a:schemeClr val="tx2"/>
              </a:solidFill>
              <a:ln>
                <a:solidFill>
                  <a:sysClr val="windowText" lastClr="000000"/>
                </a:solidFill>
              </a:ln>
            </c:spPr>
          </c:dPt>
          <c:dLbls>
            <c:txPr>
              <a:bodyPr/>
              <a:lstStyle/>
              <a:p>
                <a:pPr>
                  <a:defRPr sz="700" b="1"/>
                </a:pPr>
                <a:endParaRPr lang="fr-FR"/>
              </a:p>
            </c:txPr>
            <c:showLegendKey val="0"/>
            <c:showVal val="0"/>
            <c:showCatName val="0"/>
            <c:showSerName val="1"/>
            <c:showPercent val="0"/>
            <c:showBubbleSize val="0"/>
            <c:showLeaderLines val="0"/>
          </c:dLbls>
          <c:cat>
            <c:strRef>
              <c:f>'5.4'!$B$54:$B$57</c:f>
              <c:strCache>
                <c:ptCount val="4"/>
                <c:pt idx="0">
                  <c:v>OCDE</c:v>
                </c:pt>
                <c:pt idx="1">
                  <c:v>BG</c:v>
                </c:pt>
                <c:pt idx="2">
                  <c:v>FR</c:v>
                </c:pt>
                <c:pt idx="3">
                  <c:v>FI</c:v>
                </c:pt>
              </c:strCache>
            </c:strRef>
          </c:cat>
          <c:val>
            <c:numRef>
              <c:f>'5.4'!$E$54:$E$57</c:f>
              <c:numCache>
                <c:formatCode>0</c:formatCode>
                <c:ptCount val="4"/>
                <c:pt idx="0">
                  <c:v>12.256924439441281</c:v>
                </c:pt>
                <c:pt idx="1">
                  <c:v>18.590132316955099</c:v>
                </c:pt>
                <c:pt idx="2">
                  <c:v>11.92973808989009</c:v>
                </c:pt>
                <c:pt idx="3">
                  <c:v>8.2334611843884193</c:v>
                </c:pt>
              </c:numCache>
            </c:numRef>
          </c:val>
        </c:ser>
        <c:ser>
          <c:idx val="2"/>
          <c:order val="3"/>
          <c:tx>
            <c:strRef>
              <c:f>'5.4'!$F$53</c:f>
              <c:strCache>
                <c:ptCount val="1"/>
                <c:pt idx="0">
                  <c:v>2</c:v>
                </c:pt>
              </c:strCache>
            </c:strRef>
          </c:tx>
          <c:spPr>
            <a:solidFill>
              <a:srgbClr val="6600CC"/>
            </a:solidFill>
            <a:ln>
              <a:solidFill>
                <a:sysClr val="windowText" lastClr="000000"/>
              </a:solidFill>
            </a:ln>
          </c:spPr>
          <c:invertIfNegative val="0"/>
          <c:dPt>
            <c:idx val="0"/>
            <c:invertIfNegative val="0"/>
            <c:bubble3D val="0"/>
            <c:spPr>
              <a:solidFill>
                <a:srgbClr val="C00000"/>
              </a:solidFill>
              <a:ln>
                <a:solidFill>
                  <a:sysClr val="windowText" lastClr="000000"/>
                </a:solidFill>
              </a:ln>
            </c:spPr>
          </c:dPt>
          <c:dPt>
            <c:idx val="2"/>
            <c:invertIfNegative val="0"/>
            <c:bubble3D val="0"/>
            <c:spPr>
              <a:solidFill>
                <a:schemeClr val="accent1">
                  <a:lumMod val="75000"/>
                </a:schemeClr>
              </a:solidFill>
              <a:ln>
                <a:solidFill>
                  <a:sysClr val="windowText" lastClr="000000"/>
                </a:solidFill>
              </a:ln>
            </c:spPr>
          </c:dPt>
          <c:dLbls>
            <c:txPr>
              <a:bodyPr/>
              <a:lstStyle/>
              <a:p>
                <a:pPr>
                  <a:defRPr sz="700" b="1"/>
                </a:pPr>
                <a:endParaRPr lang="fr-FR"/>
              </a:p>
            </c:txPr>
            <c:showLegendKey val="0"/>
            <c:showVal val="0"/>
            <c:showCatName val="0"/>
            <c:showSerName val="1"/>
            <c:showPercent val="0"/>
            <c:showBubbleSize val="0"/>
            <c:showLeaderLines val="0"/>
          </c:dLbls>
          <c:cat>
            <c:strRef>
              <c:f>'5.4'!$B$54:$B$57</c:f>
              <c:strCache>
                <c:ptCount val="4"/>
                <c:pt idx="0">
                  <c:v>OCDE</c:v>
                </c:pt>
                <c:pt idx="1">
                  <c:v>BG</c:v>
                </c:pt>
                <c:pt idx="2">
                  <c:v>FR</c:v>
                </c:pt>
                <c:pt idx="3">
                  <c:v>FI</c:v>
                </c:pt>
              </c:strCache>
            </c:strRef>
          </c:cat>
          <c:val>
            <c:numRef>
              <c:f>'5.4'!$F$54:$F$57</c:f>
              <c:numCache>
                <c:formatCode>0</c:formatCode>
                <c:ptCount val="4"/>
                <c:pt idx="0">
                  <c:v>23.467182461124118</c:v>
                </c:pt>
                <c:pt idx="1">
                  <c:v>22.151858970960738</c:v>
                </c:pt>
                <c:pt idx="2">
                  <c:v>18.858053194655614</c:v>
                </c:pt>
                <c:pt idx="3">
                  <c:v>19.064862140622484</c:v>
                </c:pt>
              </c:numCache>
            </c:numRef>
          </c:val>
        </c:ser>
        <c:ser>
          <c:idx val="3"/>
          <c:order val="4"/>
          <c:tx>
            <c:strRef>
              <c:f>'5.4'!$G$53</c:f>
              <c:strCache>
                <c:ptCount val="1"/>
                <c:pt idx="0">
                  <c:v>3</c:v>
                </c:pt>
              </c:strCache>
            </c:strRef>
          </c:tx>
          <c:spPr>
            <a:solidFill>
              <a:srgbClr val="9966FF"/>
            </a:solidFill>
            <a:ln>
              <a:solidFill>
                <a:sysClr val="windowText" lastClr="000000"/>
              </a:solidFill>
            </a:ln>
          </c:spPr>
          <c:invertIfNegative val="0"/>
          <c:dPt>
            <c:idx val="0"/>
            <c:invertIfNegative val="0"/>
            <c:bubble3D val="0"/>
            <c:spPr>
              <a:solidFill>
                <a:srgbClr val="FF0000"/>
              </a:solidFill>
              <a:ln>
                <a:solidFill>
                  <a:sysClr val="windowText" lastClr="000000"/>
                </a:solidFill>
              </a:ln>
            </c:spPr>
          </c:dPt>
          <c:dPt>
            <c:idx val="2"/>
            <c:invertIfNegative val="0"/>
            <c:bubble3D val="0"/>
            <c:spPr>
              <a:solidFill>
                <a:srgbClr val="0000FF"/>
              </a:solidFill>
              <a:ln>
                <a:solidFill>
                  <a:sysClr val="windowText" lastClr="000000"/>
                </a:solidFill>
              </a:ln>
            </c:spPr>
          </c:dPt>
          <c:dLbls>
            <c:txPr>
              <a:bodyPr/>
              <a:lstStyle/>
              <a:p>
                <a:pPr>
                  <a:defRPr sz="700" b="1"/>
                </a:pPr>
                <a:endParaRPr lang="fr-FR"/>
              </a:p>
            </c:txPr>
            <c:showLegendKey val="0"/>
            <c:showVal val="0"/>
            <c:showCatName val="0"/>
            <c:showSerName val="1"/>
            <c:showPercent val="0"/>
            <c:showBubbleSize val="0"/>
            <c:showLeaderLines val="0"/>
          </c:dLbls>
          <c:cat>
            <c:strRef>
              <c:f>'5.4'!$B$54:$B$57</c:f>
              <c:strCache>
                <c:ptCount val="4"/>
                <c:pt idx="0">
                  <c:v>OCDE</c:v>
                </c:pt>
                <c:pt idx="1">
                  <c:v>BG</c:v>
                </c:pt>
                <c:pt idx="2">
                  <c:v>FR</c:v>
                </c:pt>
                <c:pt idx="3">
                  <c:v>FI</c:v>
                </c:pt>
              </c:strCache>
            </c:strRef>
          </c:cat>
          <c:val>
            <c:numRef>
              <c:f>'5.4'!$G$54:$G$57</c:f>
              <c:numCache>
                <c:formatCode>0</c:formatCode>
                <c:ptCount val="4"/>
                <c:pt idx="0">
                  <c:v>29.095834131434497</c:v>
                </c:pt>
                <c:pt idx="1">
                  <c:v>21.446305736207272</c:v>
                </c:pt>
                <c:pt idx="2">
                  <c:v>26.333408741520067</c:v>
                </c:pt>
                <c:pt idx="3">
                  <c:v>29.290951672623567</c:v>
                </c:pt>
              </c:numCache>
            </c:numRef>
          </c:val>
        </c:ser>
        <c:ser>
          <c:idx val="4"/>
          <c:order val="5"/>
          <c:tx>
            <c:strRef>
              <c:f>'5.4'!$H$53</c:f>
              <c:strCache>
                <c:ptCount val="1"/>
                <c:pt idx="0">
                  <c:v>4</c:v>
                </c:pt>
              </c:strCache>
            </c:strRef>
          </c:tx>
          <c:spPr>
            <a:solidFill>
              <a:schemeClr val="accent4">
                <a:lumMod val="60000"/>
                <a:lumOff val="40000"/>
              </a:schemeClr>
            </a:solidFill>
            <a:ln>
              <a:solidFill>
                <a:sysClr val="windowText" lastClr="000000"/>
              </a:solidFill>
            </a:ln>
          </c:spPr>
          <c:invertIfNegative val="0"/>
          <c:dPt>
            <c:idx val="0"/>
            <c:invertIfNegative val="0"/>
            <c:bubble3D val="0"/>
            <c:spPr>
              <a:solidFill>
                <a:schemeClr val="accent2">
                  <a:lumMod val="60000"/>
                  <a:lumOff val="40000"/>
                </a:schemeClr>
              </a:solidFill>
              <a:ln>
                <a:solidFill>
                  <a:sysClr val="windowText" lastClr="000000"/>
                </a:solidFill>
              </a:ln>
            </c:spPr>
          </c:dPt>
          <c:dPt>
            <c:idx val="2"/>
            <c:invertIfNegative val="0"/>
            <c:bubble3D val="0"/>
            <c:spPr>
              <a:solidFill>
                <a:schemeClr val="accent1">
                  <a:lumMod val="60000"/>
                  <a:lumOff val="40000"/>
                </a:schemeClr>
              </a:solidFill>
              <a:ln>
                <a:solidFill>
                  <a:sysClr val="windowText" lastClr="000000"/>
                </a:solidFill>
              </a:ln>
            </c:spPr>
          </c:dPt>
          <c:dLbls>
            <c:txPr>
              <a:bodyPr/>
              <a:lstStyle/>
              <a:p>
                <a:pPr>
                  <a:defRPr sz="700" b="1"/>
                </a:pPr>
                <a:endParaRPr lang="fr-FR"/>
              </a:p>
            </c:txPr>
            <c:showLegendKey val="0"/>
            <c:showVal val="0"/>
            <c:showCatName val="0"/>
            <c:showSerName val="1"/>
            <c:showPercent val="0"/>
            <c:showBubbleSize val="0"/>
            <c:showLeaderLines val="0"/>
          </c:dLbls>
          <c:cat>
            <c:strRef>
              <c:f>'5.4'!$B$54:$B$57</c:f>
              <c:strCache>
                <c:ptCount val="4"/>
                <c:pt idx="0">
                  <c:v>OCDE</c:v>
                </c:pt>
                <c:pt idx="1">
                  <c:v>BG</c:v>
                </c:pt>
                <c:pt idx="2">
                  <c:v>FR</c:v>
                </c:pt>
                <c:pt idx="3">
                  <c:v>FI</c:v>
                </c:pt>
              </c:strCache>
            </c:strRef>
          </c:cat>
          <c:val>
            <c:numRef>
              <c:f>'5.4'!$H$54:$H$57</c:f>
              <c:numCache>
                <c:formatCode>0</c:formatCode>
                <c:ptCount val="4"/>
                <c:pt idx="0">
                  <c:v>21.049313468811</c:v>
                </c:pt>
                <c:pt idx="1">
                  <c:v>12.682432668730224</c:v>
                </c:pt>
                <c:pt idx="2">
                  <c:v>23.029909399207913</c:v>
                </c:pt>
                <c:pt idx="3">
                  <c:v>26.794846285256643</c:v>
                </c:pt>
              </c:numCache>
            </c:numRef>
          </c:val>
        </c:ser>
        <c:ser>
          <c:idx val="5"/>
          <c:order val="6"/>
          <c:tx>
            <c:strRef>
              <c:f>'5.4'!$I$53</c:f>
              <c:strCache>
                <c:ptCount val="1"/>
                <c:pt idx="0">
                  <c:v>5</c:v>
                </c:pt>
              </c:strCache>
            </c:strRef>
          </c:tx>
          <c:spPr>
            <a:solidFill>
              <a:schemeClr val="accent4">
                <a:lumMod val="40000"/>
                <a:lumOff val="60000"/>
              </a:schemeClr>
            </a:solidFill>
            <a:ln>
              <a:solidFill>
                <a:sysClr val="windowText" lastClr="000000"/>
              </a:solidFill>
            </a:ln>
          </c:spPr>
          <c:invertIfNegative val="0"/>
          <c:dPt>
            <c:idx val="0"/>
            <c:invertIfNegative val="0"/>
            <c:bubble3D val="0"/>
            <c:spPr>
              <a:solidFill>
                <a:schemeClr val="accent2">
                  <a:lumMod val="40000"/>
                  <a:lumOff val="60000"/>
                </a:schemeClr>
              </a:solidFill>
              <a:ln>
                <a:solidFill>
                  <a:sysClr val="windowText" lastClr="000000"/>
                </a:solidFill>
              </a:ln>
            </c:spPr>
          </c:dPt>
          <c:dPt>
            <c:idx val="2"/>
            <c:invertIfNegative val="0"/>
            <c:bubble3D val="0"/>
            <c:spPr>
              <a:solidFill>
                <a:schemeClr val="accent1">
                  <a:lumMod val="40000"/>
                  <a:lumOff val="60000"/>
                </a:schemeClr>
              </a:solidFill>
              <a:ln>
                <a:solidFill>
                  <a:sysClr val="windowText" lastClr="000000"/>
                </a:solidFill>
              </a:ln>
            </c:spPr>
          </c:dPt>
          <c:dLbls>
            <c:txPr>
              <a:bodyPr/>
              <a:lstStyle/>
              <a:p>
                <a:pPr>
                  <a:defRPr sz="800" b="1"/>
                </a:pPr>
                <a:endParaRPr lang="fr-FR"/>
              </a:p>
            </c:txPr>
            <c:showLegendKey val="0"/>
            <c:showVal val="0"/>
            <c:showCatName val="0"/>
            <c:showSerName val="1"/>
            <c:showPercent val="0"/>
            <c:showBubbleSize val="0"/>
            <c:showLeaderLines val="0"/>
          </c:dLbls>
          <c:cat>
            <c:strRef>
              <c:f>'5.4'!$B$54:$B$57</c:f>
              <c:strCache>
                <c:ptCount val="4"/>
                <c:pt idx="0">
                  <c:v>OCDE</c:v>
                </c:pt>
                <c:pt idx="1">
                  <c:v>BG</c:v>
                </c:pt>
                <c:pt idx="2">
                  <c:v>FR</c:v>
                </c:pt>
                <c:pt idx="3">
                  <c:v>FI</c:v>
                </c:pt>
              </c:strCache>
            </c:strRef>
          </c:cat>
          <c:val>
            <c:numRef>
              <c:f>'5.4'!$I$54:$I$57</c:f>
              <c:numCache>
                <c:formatCode>0</c:formatCode>
                <c:ptCount val="4"/>
                <c:pt idx="0">
                  <c:v>7.3148840074634407</c:v>
                </c:pt>
                <c:pt idx="1">
                  <c:v>3.7792717859123059</c:v>
                </c:pt>
                <c:pt idx="2">
                  <c:v>10.59370627077009</c:v>
                </c:pt>
                <c:pt idx="3">
                  <c:v>11.27169611070255</c:v>
                </c:pt>
              </c:numCache>
            </c:numRef>
          </c:val>
        </c:ser>
        <c:ser>
          <c:idx val="6"/>
          <c:order val="7"/>
          <c:tx>
            <c:strRef>
              <c:f>'5.4'!$J$53</c:f>
              <c:strCache>
                <c:ptCount val="1"/>
                <c:pt idx="0">
                  <c:v>6</c:v>
                </c:pt>
              </c:strCache>
            </c:strRef>
          </c:tx>
          <c:spPr>
            <a:solidFill>
              <a:schemeClr val="accent4">
                <a:lumMod val="20000"/>
                <a:lumOff val="80000"/>
              </a:schemeClr>
            </a:solidFill>
            <a:ln>
              <a:solidFill>
                <a:sysClr val="windowText" lastClr="000000"/>
              </a:solidFill>
            </a:ln>
          </c:spPr>
          <c:invertIfNegative val="0"/>
          <c:dPt>
            <c:idx val="0"/>
            <c:invertIfNegative val="0"/>
            <c:bubble3D val="0"/>
            <c:spPr>
              <a:solidFill>
                <a:schemeClr val="accent2">
                  <a:lumMod val="20000"/>
                  <a:lumOff val="80000"/>
                </a:schemeClr>
              </a:solidFill>
              <a:ln>
                <a:solidFill>
                  <a:sysClr val="windowText" lastClr="000000"/>
                </a:solidFill>
              </a:ln>
            </c:spPr>
          </c:dPt>
          <c:dPt>
            <c:idx val="2"/>
            <c:invertIfNegative val="0"/>
            <c:bubble3D val="0"/>
            <c:spPr>
              <a:solidFill>
                <a:schemeClr val="accent1">
                  <a:lumMod val="20000"/>
                  <a:lumOff val="80000"/>
                </a:schemeClr>
              </a:solidFill>
              <a:ln>
                <a:solidFill>
                  <a:sysClr val="windowText" lastClr="000000"/>
                </a:solidFill>
              </a:ln>
            </c:spPr>
          </c:dPt>
          <c:dLbls>
            <c:txPr>
              <a:bodyPr/>
              <a:lstStyle/>
              <a:p>
                <a:pPr>
                  <a:defRPr sz="700" b="1"/>
                </a:pPr>
                <a:endParaRPr lang="fr-FR"/>
              </a:p>
            </c:txPr>
            <c:showLegendKey val="0"/>
            <c:showVal val="0"/>
            <c:showCatName val="0"/>
            <c:showSerName val="1"/>
            <c:showPercent val="0"/>
            <c:showBubbleSize val="0"/>
            <c:showLeaderLines val="0"/>
          </c:dLbls>
          <c:cat>
            <c:strRef>
              <c:f>'5.4'!$B$54:$B$57</c:f>
              <c:strCache>
                <c:ptCount val="4"/>
                <c:pt idx="0">
                  <c:v>OCDE</c:v>
                </c:pt>
                <c:pt idx="1">
                  <c:v>BG</c:v>
                </c:pt>
                <c:pt idx="2">
                  <c:v>FR</c:v>
                </c:pt>
                <c:pt idx="3">
                  <c:v>FI</c:v>
                </c:pt>
              </c:strCache>
            </c:strRef>
          </c:cat>
          <c:val>
            <c:numRef>
              <c:f>'5.4'!$J$54:$J$57</c:f>
              <c:numCache>
                <c:formatCode>0</c:formatCode>
                <c:ptCount val="4"/>
                <c:pt idx="0">
                  <c:v>1.114387594279751</c:v>
                </c:pt>
                <c:pt idx="1">
                  <c:v>0.54929970337800982</c:v>
                </c:pt>
                <c:pt idx="2">
                  <c:v>2.2683792802743672</c:v>
                </c:pt>
                <c:pt idx="3">
                  <c:v>2.2281837097575856</c:v>
                </c:pt>
              </c:numCache>
            </c:numRef>
          </c:val>
        </c:ser>
        <c:dLbls>
          <c:showLegendKey val="0"/>
          <c:showVal val="0"/>
          <c:showCatName val="0"/>
          <c:showSerName val="0"/>
          <c:showPercent val="0"/>
          <c:showBubbleSize val="0"/>
        </c:dLbls>
        <c:gapWidth val="75"/>
        <c:overlap val="-25"/>
        <c:axId val="116831744"/>
        <c:axId val="116833280"/>
      </c:barChart>
      <c:catAx>
        <c:axId val="116831744"/>
        <c:scaling>
          <c:orientation val="minMax"/>
        </c:scaling>
        <c:delete val="0"/>
        <c:axPos val="b"/>
        <c:numFmt formatCode="General" sourceLinked="1"/>
        <c:majorTickMark val="none"/>
        <c:minorTickMark val="none"/>
        <c:tickLblPos val="nextTo"/>
        <c:txPr>
          <a:bodyPr/>
          <a:lstStyle/>
          <a:p>
            <a:pPr>
              <a:defRPr sz="700" b="1"/>
            </a:pPr>
            <a:endParaRPr lang="fr-FR"/>
          </a:p>
        </c:txPr>
        <c:crossAx val="116833280"/>
        <c:crosses val="autoZero"/>
        <c:auto val="1"/>
        <c:lblAlgn val="ctr"/>
        <c:lblOffset val="100"/>
        <c:noMultiLvlLbl val="0"/>
      </c:catAx>
      <c:valAx>
        <c:axId val="116833280"/>
        <c:scaling>
          <c:orientation val="minMax"/>
        </c:scaling>
        <c:delete val="0"/>
        <c:axPos val="l"/>
        <c:majorGridlines/>
        <c:title>
          <c:tx>
            <c:rich>
              <a:bodyPr rot="0" vert="horz"/>
              <a:lstStyle/>
              <a:p>
                <a:pPr>
                  <a:defRPr sz="700"/>
                </a:pPr>
                <a:r>
                  <a:rPr lang="fr-FR" sz="700"/>
                  <a:t>En %</a:t>
                </a:r>
              </a:p>
            </c:rich>
          </c:tx>
          <c:layout>
            <c:manualLayout>
              <c:xMode val="edge"/>
              <c:yMode val="edge"/>
              <c:x val="2.0997375328083989E-2"/>
              <c:y val="1.1408067662428273E-3"/>
            </c:manualLayout>
          </c:layout>
          <c:overlay val="0"/>
        </c:title>
        <c:numFmt formatCode="0" sourceLinked="1"/>
        <c:majorTickMark val="none"/>
        <c:minorTickMark val="none"/>
        <c:tickLblPos val="nextTo"/>
        <c:txPr>
          <a:bodyPr/>
          <a:lstStyle/>
          <a:p>
            <a:pPr>
              <a:defRPr sz="700" b="1"/>
            </a:pPr>
            <a:endParaRPr lang="fr-FR"/>
          </a:p>
        </c:txPr>
        <c:crossAx val="116831744"/>
        <c:crosses val="autoZero"/>
        <c:crossBetween val="between"/>
      </c:valAx>
      <c:spPr>
        <a:noFill/>
        <a:ln w="25400">
          <a:noFill/>
        </a:ln>
      </c:spPr>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106348548536696E-2"/>
          <c:y val="4.9398673241098361E-2"/>
          <c:w val="0.95790894559232731"/>
          <c:h val="0.86632347539596855"/>
        </c:manualLayout>
      </c:layout>
      <c:scatterChart>
        <c:scatterStyle val="lineMarker"/>
        <c:varyColors val="0"/>
        <c:ser>
          <c:idx val="0"/>
          <c:order val="0"/>
          <c:tx>
            <c:strRef>
              <c:f>'5.5'!$C$3</c:f>
              <c:strCache>
                <c:ptCount val="1"/>
                <c:pt idx="0">
                  <c:v>Très défavorisés</c:v>
                </c:pt>
              </c:strCache>
            </c:strRef>
          </c:tx>
          <c:spPr>
            <a:ln w="28575">
              <a:noFill/>
            </a:ln>
          </c:spPr>
          <c:marker>
            <c:symbol val="square"/>
            <c:size val="7"/>
            <c:spPr>
              <a:solidFill>
                <a:schemeClr val="accent4">
                  <a:lumMod val="60000"/>
                  <a:lumOff val="40000"/>
                </a:schemeClr>
              </a:solidFill>
              <a:ln>
                <a:solidFill>
                  <a:schemeClr val="tx1"/>
                </a:solidFill>
              </a:ln>
            </c:spPr>
          </c:marker>
          <c:dPt>
            <c:idx val="0"/>
            <c:bubble3D val="0"/>
          </c:dPt>
          <c:dPt>
            <c:idx val="2"/>
            <c:bubble3D val="0"/>
          </c:dPt>
          <c:dPt>
            <c:idx val="3"/>
            <c:bubble3D val="0"/>
          </c:dPt>
          <c:dPt>
            <c:idx val="4"/>
            <c:marker>
              <c:spPr>
                <a:solidFill>
                  <a:srgbClr val="0000FF"/>
                </a:solidFill>
                <a:ln>
                  <a:solidFill>
                    <a:schemeClr val="tx1"/>
                  </a:solidFill>
                </a:ln>
              </c:spPr>
            </c:marker>
            <c:bubble3D val="0"/>
          </c:dPt>
          <c:dPt>
            <c:idx val="5"/>
            <c:marker>
              <c:spPr>
                <a:solidFill>
                  <a:srgbClr val="FF0000"/>
                </a:solidFill>
                <a:ln>
                  <a:solidFill>
                    <a:schemeClr val="tx1"/>
                  </a:solidFill>
                </a:ln>
              </c:spPr>
            </c:marker>
            <c:bubble3D val="0"/>
          </c:dPt>
          <c:dLbls>
            <c:dLbl>
              <c:idx val="0"/>
              <c:layout>
                <c:manualLayout>
                  <c:x val="-2.0543874643874645E-2"/>
                  <c:y val="0.22187444444444457"/>
                </c:manualLayout>
              </c:layout>
              <c:dLblPos val="r"/>
              <c:showLegendKey val="0"/>
              <c:showVal val="0"/>
              <c:showCatName val="1"/>
              <c:showSerName val="0"/>
              <c:showPercent val="0"/>
              <c:showBubbleSize val="0"/>
            </c:dLbl>
            <c:dLbl>
              <c:idx val="1"/>
              <c:layout>
                <c:manualLayout>
                  <c:x val="-2.3754843304843305E-2"/>
                  <c:y val="0.21326333333333333"/>
                </c:manualLayout>
              </c:layout>
              <c:dLblPos val="r"/>
              <c:showLegendKey val="0"/>
              <c:showVal val="0"/>
              <c:showCatName val="1"/>
              <c:showSerName val="0"/>
              <c:showPercent val="0"/>
              <c:showBubbleSize val="0"/>
            </c:dLbl>
            <c:dLbl>
              <c:idx val="2"/>
              <c:layout>
                <c:manualLayout>
                  <c:x val="-2.1790455840455841E-2"/>
                  <c:y val="0.23679919414979464"/>
                </c:manualLayout>
              </c:layout>
              <c:dLblPos val="r"/>
              <c:showLegendKey val="0"/>
              <c:showVal val="0"/>
              <c:showCatName val="1"/>
              <c:showSerName val="0"/>
              <c:showPercent val="0"/>
              <c:showBubbleSize val="0"/>
            </c:dLbl>
            <c:dLbl>
              <c:idx val="3"/>
              <c:layout>
                <c:manualLayout>
                  <c:x val="-2.4774501424501424E-2"/>
                  <c:y val="0.27233841256413982"/>
                </c:manualLayout>
              </c:layout>
              <c:dLblPos val="r"/>
              <c:showLegendKey val="0"/>
              <c:showVal val="0"/>
              <c:showCatName val="1"/>
              <c:showSerName val="0"/>
              <c:showPercent val="0"/>
              <c:showBubbleSize val="0"/>
            </c:dLbl>
            <c:dLbl>
              <c:idx val="4"/>
              <c:layout>
                <c:manualLayout>
                  <c:x val="-2.563162393162393E-2"/>
                  <c:y val="0.20287863272597753"/>
                </c:manualLayout>
              </c:layout>
              <c:dLblPos val="r"/>
              <c:showLegendKey val="0"/>
              <c:showVal val="0"/>
              <c:showCatName val="1"/>
              <c:showSerName val="0"/>
              <c:showPercent val="0"/>
              <c:showBubbleSize val="0"/>
            </c:dLbl>
            <c:dLbl>
              <c:idx val="5"/>
              <c:layout>
                <c:manualLayout>
                  <c:x val="-3.3948290598290597E-2"/>
                  <c:y val="0.24455967632425465"/>
                </c:manualLayout>
              </c:layout>
              <c:dLblPos val="r"/>
              <c:showLegendKey val="0"/>
              <c:showVal val="0"/>
              <c:showCatName val="1"/>
              <c:showSerName val="0"/>
              <c:showPercent val="0"/>
              <c:showBubbleSize val="0"/>
            </c:dLbl>
            <c:dLbl>
              <c:idx val="6"/>
              <c:layout>
                <c:manualLayout>
                  <c:x val="-2.4491880341880275E-2"/>
                  <c:y val="0.28198830181538909"/>
                </c:manualLayout>
              </c:layout>
              <c:dLblPos val="r"/>
              <c:showLegendKey val="0"/>
              <c:showVal val="0"/>
              <c:showCatName val="1"/>
              <c:showSerName val="0"/>
              <c:showPercent val="0"/>
              <c:showBubbleSize val="0"/>
            </c:dLbl>
            <c:dLbl>
              <c:idx val="7"/>
              <c:layout>
                <c:manualLayout>
                  <c:x val="-2.5323076923076924E-2"/>
                  <c:y val="0.31367246196142157"/>
                </c:manualLayout>
              </c:layout>
              <c:dLblPos val="r"/>
              <c:showLegendKey val="0"/>
              <c:showVal val="0"/>
              <c:showCatName val="1"/>
              <c:showSerName val="0"/>
              <c:showPercent val="0"/>
              <c:showBubbleSize val="0"/>
            </c:dLbl>
            <c:dLbl>
              <c:idx val="8"/>
              <c:layout>
                <c:manualLayout>
                  <c:x val="-2.2076068376068375E-2"/>
                  <c:y val="0.33812344868270217"/>
                </c:manualLayout>
              </c:layout>
              <c:dLblPos val="r"/>
              <c:showLegendKey val="0"/>
              <c:showVal val="0"/>
              <c:showCatName val="1"/>
              <c:showSerName val="0"/>
              <c:showPercent val="0"/>
              <c:showBubbleSize val="0"/>
            </c:dLbl>
            <c:dLbl>
              <c:idx val="9"/>
              <c:layout>
                <c:manualLayout>
                  <c:x val="-2.1467521367521367E-2"/>
                  <c:y val="0.40309261712097783"/>
                </c:manualLayout>
              </c:layout>
              <c:dLblPos val="r"/>
              <c:showLegendKey val="0"/>
              <c:showVal val="0"/>
              <c:showCatName val="1"/>
              <c:showSerName val="0"/>
              <c:showPercent val="0"/>
              <c:showBubbleSize val="0"/>
            </c:dLbl>
            <c:dLbl>
              <c:idx val="10"/>
              <c:layout>
                <c:manualLayout>
                  <c:x val="-2.2225071225071225E-2"/>
                  <c:y val="0.43563800184766749"/>
                </c:manualLayout>
              </c:layout>
              <c:dLblPos val="r"/>
              <c:showLegendKey val="0"/>
              <c:showVal val="0"/>
              <c:showCatName val="1"/>
              <c:showSerName val="0"/>
              <c:showPercent val="0"/>
              <c:showBubbleSize val="0"/>
            </c:dLbl>
            <c:dLbl>
              <c:idx val="11"/>
              <c:layout>
                <c:manualLayout>
                  <c:x val="-2.4034188034188036E-2"/>
                  <c:y val="0.38262886368442739"/>
                </c:manualLayout>
              </c:layout>
              <c:dLblPos val="r"/>
              <c:showLegendKey val="0"/>
              <c:showVal val="0"/>
              <c:showCatName val="1"/>
              <c:showSerName val="0"/>
              <c:showPercent val="0"/>
              <c:showBubbleSize val="0"/>
            </c:dLbl>
            <c:txPr>
              <a:bodyPr/>
              <a:lstStyle/>
              <a:p>
                <a:pPr>
                  <a:defRPr sz="700" b="1"/>
                </a:pPr>
                <a:endParaRPr lang="fr-FR"/>
              </a:p>
            </c:txPr>
            <c:dLblPos val="b"/>
            <c:showLegendKey val="0"/>
            <c:showVal val="0"/>
            <c:showCatName val="1"/>
            <c:showSerName val="0"/>
            <c:showPercent val="0"/>
            <c:showBubbleSize val="0"/>
            <c:showLeaderLines val="0"/>
          </c:dLbls>
          <c:xVal>
            <c:strRef>
              <c:f>'5.5'!$B$4:$B$15</c:f>
              <c:strCache>
                <c:ptCount val="12"/>
                <c:pt idx="0">
                  <c:v>SE</c:v>
                </c:pt>
                <c:pt idx="1">
                  <c:v>ES</c:v>
                </c:pt>
                <c:pt idx="2">
                  <c:v>IT</c:v>
                </c:pt>
                <c:pt idx="3">
                  <c:v>UK</c:v>
                </c:pt>
                <c:pt idx="4">
                  <c:v>FR</c:v>
                </c:pt>
                <c:pt idx="5">
                  <c:v>OCDE</c:v>
                </c:pt>
                <c:pt idx="6">
                  <c:v>DK</c:v>
                </c:pt>
                <c:pt idx="7">
                  <c:v>DE</c:v>
                </c:pt>
                <c:pt idx="8">
                  <c:v>PL</c:v>
                </c:pt>
                <c:pt idx="9">
                  <c:v>FI</c:v>
                </c:pt>
                <c:pt idx="10">
                  <c:v>EE</c:v>
                </c:pt>
                <c:pt idx="11">
                  <c:v>NL</c:v>
                </c:pt>
              </c:strCache>
            </c:strRef>
          </c:xVal>
          <c:yVal>
            <c:numRef>
              <c:f>'5.5'!$C$4:$C$15</c:f>
              <c:numCache>
                <c:formatCode>0</c:formatCode>
                <c:ptCount val="12"/>
                <c:pt idx="0">
                  <c:v>442.68500250282148</c:v>
                </c:pt>
                <c:pt idx="1">
                  <c:v>442.45489981357724</c:v>
                </c:pt>
                <c:pt idx="2">
                  <c:v>446.8710764383992</c:v>
                </c:pt>
                <c:pt idx="3">
                  <c:v>458.19961722720734</c:v>
                </c:pt>
                <c:pt idx="4">
                  <c:v>441.80902338896141</c:v>
                </c:pt>
                <c:pt idx="5">
                  <c:v>451.86086685125895</c:v>
                </c:pt>
                <c:pt idx="6">
                  <c:v>460.22917884082506</c:v>
                </c:pt>
                <c:pt idx="7">
                  <c:v>467.42983116708155</c:v>
                </c:pt>
                <c:pt idx="8">
                  <c:v>473.10265129352473</c:v>
                </c:pt>
                <c:pt idx="9">
                  <c:v>488.10144222889267</c:v>
                </c:pt>
                <c:pt idx="10">
                  <c:v>496.06228880444468</c:v>
                </c:pt>
                <c:pt idx="11">
                  <c:v>483.5587827135397</c:v>
                </c:pt>
              </c:numCache>
            </c:numRef>
          </c:yVal>
          <c:smooth val="0"/>
        </c:ser>
        <c:ser>
          <c:idx val="1"/>
          <c:order val="1"/>
          <c:tx>
            <c:strRef>
              <c:f>'5.5'!$D$3</c:f>
              <c:strCache>
                <c:ptCount val="1"/>
                <c:pt idx="0">
                  <c:v>Défavorisés</c:v>
                </c:pt>
              </c:strCache>
            </c:strRef>
          </c:tx>
          <c:spPr>
            <a:ln w="28575">
              <a:noFill/>
            </a:ln>
          </c:spPr>
          <c:marker>
            <c:symbol val="triangle"/>
            <c:size val="7"/>
            <c:spPr>
              <a:solidFill>
                <a:schemeClr val="accent4">
                  <a:lumMod val="60000"/>
                  <a:lumOff val="40000"/>
                </a:schemeClr>
              </a:solidFill>
              <a:ln>
                <a:solidFill>
                  <a:schemeClr val="tx1"/>
                </a:solidFill>
              </a:ln>
            </c:spPr>
          </c:marker>
          <c:dPt>
            <c:idx val="0"/>
            <c:bubble3D val="0"/>
          </c:dPt>
          <c:dPt>
            <c:idx val="2"/>
            <c:bubble3D val="0"/>
          </c:dPt>
          <c:dPt>
            <c:idx val="3"/>
            <c:bubble3D val="0"/>
          </c:dPt>
          <c:dPt>
            <c:idx val="4"/>
            <c:marker>
              <c:spPr>
                <a:solidFill>
                  <a:srgbClr val="0000FF"/>
                </a:solidFill>
                <a:ln>
                  <a:solidFill>
                    <a:schemeClr val="tx1"/>
                  </a:solidFill>
                </a:ln>
              </c:spPr>
            </c:marker>
            <c:bubble3D val="0"/>
          </c:dPt>
          <c:dPt>
            <c:idx val="5"/>
            <c:marker>
              <c:spPr>
                <a:solidFill>
                  <a:srgbClr val="FF0000"/>
                </a:solidFill>
                <a:ln>
                  <a:solidFill>
                    <a:schemeClr val="tx1"/>
                  </a:solidFill>
                </a:ln>
              </c:spPr>
            </c:marker>
            <c:bubble3D val="0"/>
          </c:dPt>
          <c:xVal>
            <c:strRef>
              <c:f>'5.5'!$B$4:$B$15</c:f>
              <c:strCache>
                <c:ptCount val="12"/>
                <c:pt idx="0">
                  <c:v>SE</c:v>
                </c:pt>
                <c:pt idx="1">
                  <c:v>ES</c:v>
                </c:pt>
                <c:pt idx="2">
                  <c:v>IT</c:v>
                </c:pt>
                <c:pt idx="3">
                  <c:v>UK</c:v>
                </c:pt>
                <c:pt idx="4">
                  <c:v>FR</c:v>
                </c:pt>
                <c:pt idx="5">
                  <c:v>OCDE</c:v>
                </c:pt>
                <c:pt idx="6">
                  <c:v>DK</c:v>
                </c:pt>
                <c:pt idx="7">
                  <c:v>DE</c:v>
                </c:pt>
                <c:pt idx="8">
                  <c:v>PL</c:v>
                </c:pt>
                <c:pt idx="9">
                  <c:v>FI</c:v>
                </c:pt>
                <c:pt idx="10">
                  <c:v>EE</c:v>
                </c:pt>
                <c:pt idx="11">
                  <c:v>NL</c:v>
                </c:pt>
              </c:strCache>
            </c:strRef>
          </c:xVal>
          <c:yVal>
            <c:numRef>
              <c:f>'5.5'!$D$4:$D$15</c:f>
              <c:numCache>
                <c:formatCode>0</c:formatCode>
                <c:ptCount val="12"/>
                <c:pt idx="0">
                  <c:v>469.63989171446593</c:v>
                </c:pt>
                <c:pt idx="1">
                  <c:v>470.9739077776461</c:v>
                </c:pt>
                <c:pt idx="2">
                  <c:v>475.47366674134764</c:v>
                </c:pt>
                <c:pt idx="3">
                  <c:v>477.40877235510868</c:v>
                </c:pt>
                <c:pt idx="4">
                  <c:v>475.85261399461649</c:v>
                </c:pt>
                <c:pt idx="5">
                  <c:v>481.50333766005224</c:v>
                </c:pt>
                <c:pt idx="6">
                  <c:v>488.69537783951836</c:v>
                </c:pt>
                <c:pt idx="7">
                  <c:v>502.45314753430114</c:v>
                </c:pt>
                <c:pt idx="8">
                  <c:v>500.75053258043528</c:v>
                </c:pt>
                <c:pt idx="9">
                  <c:v>509.07294849861557</c:v>
                </c:pt>
                <c:pt idx="10">
                  <c:v>508.18921254542903</c:v>
                </c:pt>
                <c:pt idx="11">
                  <c:v>512.72066586442713</c:v>
                </c:pt>
              </c:numCache>
            </c:numRef>
          </c:yVal>
          <c:smooth val="0"/>
        </c:ser>
        <c:ser>
          <c:idx val="2"/>
          <c:order val="2"/>
          <c:tx>
            <c:strRef>
              <c:f>'5.5'!$E$3</c:f>
              <c:strCache>
                <c:ptCount val="1"/>
                <c:pt idx="0">
                  <c:v>Ensemble</c:v>
                </c:pt>
              </c:strCache>
            </c:strRef>
          </c:tx>
          <c:spPr>
            <a:ln w="28575">
              <a:noFill/>
            </a:ln>
          </c:spPr>
          <c:marker>
            <c:symbol val="dash"/>
            <c:size val="12"/>
            <c:spPr>
              <a:solidFill>
                <a:schemeClr val="accent4">
                  <a:lumMod val="60000"/>
                  <a:lumOff val="40000"/>
                </a:schemeClr>
              </a:solidFill>
              <a:ln>
                <a:solidFill>
                  <a:schemeClr val="tx1"/>
                </a:solidFill>
              </a:ln>
            </c:spPr>
          </c:marker>
          <c:dPt>
            <c:idx val="0"/>
            <c:bubble3D val="0"/>
          </c:dPt>
          <c:dPt>
            <c:idx val="2"/>
            <c:bubble3D val="0"/>
          </c:dPt>
          <c:dPt>
            <c:idx val="3"/>
            <c:bubble3D val="0"/>
          </c:dPt>
          <c:dPt>
            <c:idx val="4"/>
            <c:marker>
              <c:spPr>
                <a:solidFill>
                  <a:srgbClr val="0000FF"/>
                </a:solidFill>
                <a:ln>
                  <a:solidFill>
                    <a:schemeClr val="tx1"/>
                  </a:solidFill>
                </a:ln>
              </c:spPr>
            </c:marker>
            <c:bubble3D val="0"/>
          </c:dPt>
          <c:dPt>
            <c:idx val="5"/>
            <c:marker>
              <c:spPr>
                <a:solidFill>
                  <a:srgbClr val="FF0000"/>
                </a:solidFill>
                <a:ln>
                  <a:solidFill>
                    <a:schemeClr val="tx1"/>
                  </a:solidFill>
                </a:ln>
              </c:spPr>
            </c:marker>
            <c:bubble3D val="0"/>
          </c:dPt>
          <c:dLbls>
            <c:txPr>
              <a:bodyPr/>
              <a:lstStyle/>
              <a:p>
                <a:pPr>
                  <a:defRPr sz="600" b="1"/>
                </a:pPr>
                <a:endParaRPr lang="fr-FR"/>
              </a:p>
            </c:txPr>
            <c:showLegendKey val="0"/>
            <c:showVal val="1"/>
            <c:showCatName val="0"/>
            <c:showSerName val="0"/>
            <c:showPercent val="0"/>
            <c:showBubbleSize val="0"/>
            <c:showLeaderLines val="0"/>
          </c:dLbls>
          <c:xVal>
            <c:strRef>
              <c:f>'5.5'!$B$4:$B$15</c:f>
              <c:strCache>
                <c:ptCount val="12"/>
                <c:pt idx="0">
                  <c:v>SE</c:v>
                </c:pt>
                <c:pt idx="1">
                  <c:v>ES</c:v>
                </c:pt>
                <c:pt idx="2">
                  <c:v>IT</c:v>
                </c:pt>
                <c:pt idx="3">
                  <c:v>UK</c:v>
                </c:pt>
                <c:pt idx="4">
                  <c:v>FR</c:v>
                </c:pt>
                <c:pt idx="5">
                  <c:v>OCDE</c:v>
                </c:pt>
                <c:pt idx="6">
                  <c:v>DK</c:v>
                </c:pt>
                <c:pt idx="7">
                  <c:v>DE</c:v>
                </c:pt>
                <c:pt idx="8">
                  <c:v>PL</c:v>
                </c:pt>
                <c:pt idx="9">
                  <c:v>FI</c:v>
                </c:pt>
                <c:pt idx="10">
                  <c:v>EE</c:v>
                </c:pt>
                <c:pt idx="11">
                  <c:v>NL</c:v>
                </c:pt>
              </c:strCache>
            </c:strRef>
          </c:xVal>
          <c:yVal>
            <c:numRef>
              <c:f>'5.5'!$E$4:$E$15</c:f>
              <c:numCache>
                <c:formatCode>0</c:formatCode>
                <c:ptCount val="12"/>
                <c:pt idx="0">
                  <c:v>478.26063590301101</c:v>
                </c:pt>
                <c:pt idx="1">
                  <c:v>484.31929780195276</c:v>
                </c:pt>
                <c:pt idx="2">
                  <c:v>485.32118101255327</c:v>
                </c:pt>
                <c:pt idx="3">
                  <c:v>493.93423089630699</c:v>
                </c:pt>
                <c:pt idx="4">
                  <c:v>494.98467432063018</c:v>
                </c:pt>
                <c:pt idx="5">
                  <c:v>496</c:v>
                </c:pt>
                <c:pt idx="6">
                  <c:v>500.02675662541617</c:v>
                </c:pt>
                <c:pt idx="7">
                  <c:v>513.52505581992659</c:v>
                </c:pt>
                <c:pt idx="8">
                  <c:v>517.50109681795527</c:v>
                </c:pt>
                <c:pt idx="9">
                  <c:v>518.75033528296819</c:v>
                </c:pt>
                <c:pt idx="10">
                  <c:v>520.54552167679446</c:v>
                </c:pt>
                <c:pt idx="11">
                  <c:v>522.97175819268443</c:v>
                </c:pt>
              </c:numCache>
            </c:numRef>
          </c:yVal>
          <c:smooth val="0"/>
        </c:ser>
        <c:ser>
          <c:idx val="3"/>
          <c:order val="3"/>
          <c:tx>
            <c:strRef>
              <c:f>'5.5'!$F$3</c:f>
              <c:strCache>
                <c:ptCount val="1"/>
                <c:pt idx="0">
                  <c:v>Favorisés</c:v>
                </c:pt>
              </c:strCache>
            </c:strRef>
          </c:tx>
          <c:spPr>
            <a:ln w="28575">
              <a:noFill/>
            </a:ln>
          </c:spPr>
          <c:marker>
            <c:symbol val="diamond"/>
            <c:size val="7"/>
            <c:spPr>
              <a:solidFill>
                <a:schemeClr val="accent4">
                  <a:lumMod val="60000"/>
                  <a:lumOff val="40000"/>
                </a:schemeClr>
              </a:solidFill>
              <a:ln>
                <a:solidFill>
                  <a:schemeClr val="tx1"/>
                </a:solidFill>
              </a:ln>
            </c:spPr>
          </c:marker>
          <c:dPt>
            <c:idx val="0"/>
            <c:bubble3D val="0"/>
          </c:dPt>
          <c:dPt>
            <c:idx val="2"/>
            <c:bubble3D val="0"/>
          </c:dPt>
          <c:dPt>
            <c:idx val="3"/>
            <c:bubble3D val="0"/>
          </c:dPt>
          <c:dPt>
            <c:idx val="4"/>
            <c:marker>
              <c:spPr>
                <a:solidFill>
                  <a:srgbClr val="0000FF"/>
                </a:solidFill>
                <a:ln>
                  <a:solidFill>
                    <a:schemeClr val="tx1"/>
                  </a:solidFill>
                </a:ln>
              </c:spPr>
            </c:marker>
            <c:bubble3D val="0"/>
          </c:dPt>
          <c:dPt>
            <c:idx val="5"/>
            <c:marker>
              <c:spPr>
                <a:solidFill>
                  <a:srgbClr val="FF0000"/>
                </a:solidFill>
                <a:ln>
                  <a:solidFill>
                    <a:schemeClr val="tx1"/>
                  </a:solidFill>
                </a:ln>
              </c:spPr>
            </c:marker>
            <c:bubble3D val="0"/>
          </c:dPt>
          <c:xVal>
            <c:strRef>
              <c:f>'5.5'!$B$4:$B$15</c:f>
              <c:strCache>
                <c:ptCount val="12"/>
                <c:pt idx="0">
                  <c:v>SE</c:v>
                </c:pt>
                <c:pt idx="1">
                  <c:v>ES</c:v>
                </c:pt>
                <c:pt idx="2">
                  <c:v>IT</c:v>
                </c:pt>
                <c:pt idx="3">
                  <c:v>UK</c:v>
                </c:pt>
                <c:pt idx="4">
                  <c:v>FR</c:v>
                </c:pt>
                <c:pt idx="5">
                  <c:v>OCDE</c:v>
                </c:pt>
                <c:pt idx="6">
                  <c:v>DK</c:v>
                </c:pt>
                <c:pt idx="7">
                  <c:v>DE</c:v>
                </c:pt>
                <c:pt idx="8">
                  <c:v>PL</c:v>
                </c:pt>
                <c:pt idx="9">
                  <c:v>FI</c:v>
                </c:pt>
                <c:pt idx="10">
                  <c:v>EE</c:v>
                </c:pt>
                <c:pt idx="11">
                  <c:v>NL</c:v>
                </c:pt>
              </c:strCache>
            </c:strRef>
          </c:xVal>
          <c:yVal>
            <c:numRef>
              <c:f>'5.5'!$F$4:$F$15</c:f>
              <c:numCache>
                <c:formatCode>0</c:formatCode>
                <c:ptCount val="12"/>
                <c:pt idx="0">
                  <c:v>495.27460902920654</c:v>
                </c:pt>
                <c:pt idx="1">
                  <c:v>495.20296633751002</c:v>
                </c:pt>
                <c:pt idx="2">
                  <c:v>498.42226287745308</c:v>
                </c:pt>
                <c:pt idx="3">
                  <c:v>507.71155012409838</c:v>
                </c:pt>
                <c:pt idx="4">
                  <c:v>511.25455229180534</c:v>
                </c:pt>
                <c:pt idx="5">
                  <c:v>506.44599768270177</c:v>
                </c:pt>
                <c:pt idx="6">
                  <c:v>513.05797804866052</c:v>
                </c:pt>
                <c:pt idx="7">
                  <c:v>539.65014100750818</c:v>
                </c:pt>
                <c:pt idx="8">
                  <c:v>526.21051355664406</c:v>
                </c:pt>
                <c:pt idx="9">
                  <c:v>529.13605110072854</c:v>
                </c:pt>
                <c:pt idx="10">
                  <c:v>522.65481972735256</c:v>
                </c:pt>
                <c:pt idx="11">
                  <c:v>536.9858505775793</c:v>
                </c:pt>
              </c:numCache>
            </c:numRef>
          </c:yVal>
          <c:smooth val="0"/>
        </c:ser>
        <c:ser>
          <c:idx val="4"/>
          <c:order val="4"/>
          <c:tx>
            <c:strRef>
              <c:f>'5.5'!$G$3</c:f>
              <c:strCache>
                <c:ptCount val="1"/>
                <c:pt idx="0">
                  <c:v>Très favorisés</c:v>
                </c:pt>
              </c:strCache>
            </c:strRef>
          </c:tx>
          <c:spPr>
            <a:ln w="28575">
              <a:noFill/>
            </a:ln>
          </c:spPr>
          <c:marker>
            <c:symbol val="circle"/>
            <c:size val="7"/>
            <c:spPr>
              <a:solidFill>
                <a:schemeClr val="accent4">
                  <a:lumMod val="60000"/>
                  <a:lumOff val="40000"/>
                </a:schemeClr>
              </a:solidFill>
              <a:ln>
                <a:solidFill>
                  <a:schemeClr val="tx1"/>
                </a:solidFill>
              </a:ln>
            </c:spPr>
          </c:marker>
          <c:dPt>
            <c:idx val="0"/>
            <c:bubble3D val="0"/>
          </c:dPt>
          <c:dPt>
            <c:idx val="2"/>
            <c:bubble3D val="0"/>
          </c:dPt>
          <c:dPt>
            <c:idx val="3"/>
            <c:bubble3D val="0"/>
          </c:dPt>
          <c:dPt>
            <c:idx val="4"/>
            <c:marker>
              <c:spPr>
                <a:solidFill>
                  <a:srgbClr val="0000FF"/>
                </a:solidFill>
                <a:ln>
                  <a:solidFill>
                    <a:schemeClr val="tx1"/>
                  </a:solidFill>
                </a:ln>
              </c:spPr>
            </c:marker>
            <c:bubble3D val="0"/>
          </c:dPt>
          <c:dPt>
            <c:idx val="5"/>
            <c:marker>
              <c:spPr>
                <a:solidFill>
                  <a:srgbClr val="FF0000"/>
                </a:solidFill>
                <a:ln>
                  <a:solidFill>
                    <a:schemeClr val="tx1"/>
                  </a:solidFill>
                </a:ln>
              </c:spPr>
            </c:marker>
            <c:bubble3D val="0"/>
          </c:dPt>
          <c:xVal>
            <c:strRef>
              <c:f>'5.5'!$B$4:$B$15</c:f>
              <c:strCache>
                <c:ptCount val="12"/>
                <c:pt idx="0">
                  <c:v>SE</c:v>
                </c:pt>
                <c:pt idx="1">
                  <c:v>ES</c:v>
                </c:pt>
                <c:pt idx="2">
                  <c:v>IT</c:v>
                </c:pt>
                <c:pt idx="3">
                  <c:v>UK</c:v>
                </c:pt>
                <c:pt idx="4">
                  <c:v>FR</c:v>
                </c:pt>
                <c:pt idx="5">
                  <c:v>OCDE</c:v>
                </c:pt>
                <c:pt idx="6">
                  <c:v>DK</c:v>
                </c:pt>
                <c:pt idx="7">
                  <c:v>DE</c:v>
                </c:pt>
                <c:pt idx="8">
                  <c:v>PL</c:v>
                </c:pt>
                <c:pt idx="9">
                  <c:v>FI</c:v>
                </c:pt>
                <c:pt idx="10">
                  <c:v>EE</c:v>
                </c:pt>
                <c:pt idx="11">
                  <c:v>NL</c:v>
                </c:pt>
              </c:strCache>
            </c:strRef>
          </c:xVal>
          <c:yVal>
            <c:numRef>
              <c:f>'5.5'!$G$4:$G$15</c:f>
              <c:numCache>
                <c:formatCode>0</c:formatCode>
                <c:ptCount val="12"/>
                <c:pt idx="0">
                  <c:v>517.78697231506942</c:v>
                </c:pt>
                <c:pt idx="1">
                  <c:v>532.589873965366</c:v>
                </c:pt>
                <c:pt idx="2">
                  <c:v>522.1469278882272</c:v>
                </c:pt>
                <c:pt idx="3">
                  <c:v>544.81439277332004</c:v>
                </c:pt>
                <c:pt idx="4">
                  <c:v>560.56808245097614</c:v>
                </c:pt>
                <c:pt idx="5">
                  <c:v>542.20861151926931</c:v>
                </c:pt>
                <c:pt idx="6">
                  <c:v>544.60724531197661</c:v>
                </c:pt>
                <c:pt idx="7">
                  <c:v>568.64049413064379</c:v>
                </c:pt>
                <c:pt idx="8">
                  <c:v>570.58420770795851</c:v>
                </c:pt>
                <c:pt idx="9">
                  <c:v>555.2408174315276</c:v>
                </c:pt>
                <c:pt idx="10">
                  <c:v>558.53635415190524</c:v>
                </c:pt>
                <c:pt idx="11">
                  <c:v>564.67991810527087</c:v>
                </c:pt>
              </c:numCache>
            </c:numRef>
          </c:yVal>
          <c:smooth val="0"/>
        </c:ser>
        <c:dLbls>
          <c:showLegendKey val="0"/>
          <c:showVal val="0"/>
          <c:showCatName val="0"/>
          <c:showSerName val="0"/>
          <c:showPercent val="0"/>
          <c:showBubbleSize val="0"/>
        </c:dLbls>
        <c:axId val="116936704"/>
        <c:axId val="116938240"/>
      </c:scatterChart>
      <c:valAx>
        <c:axId val="116936704"/>
        <c:scaling>
          <c:orientation val="minMax"/>
          <c:max val="13"/>
          <c:min val="0"/>
        </c:scaling>
        <c:delete val="0"/>
        <c:axPos val="b"/>
        <c:majorGridlines>
          <c:spPr>
            <a:ln w="3175">
              <a:solidFill>
                <a:schemeClr val="tx1">
                  <a:lumMod val="50000"/>
                  <a:lumOff val="50000"/>
                  <a:alpha val="80000"/>
                </a:schemeClr>
              </a:solidFill>
            </a:ln>
          </c:spPr>
        </c:majorGridlines>
        <c:majorTickMark val="in"/>
        <c:minorTickMark val="none"/>
        <c:tickLblPos val="none"/>
        <c:crossAx val="116938240"/>
        <c:crosses val="autoZero"/>
        <c:crossBetween val="midCat"/>
        <c:majorUnit val="1"/>
        <c:minorUnit val="1"/>
      </c:valAx>
      <c:valAx>
        <c:axId val="116938240"/>
        <c:scaling>
          <c:orientation val="minMax"/>
          <c:max val="600"/>
          <c:min val="400"/>
        </c:scaling>
        <c:delete val="0"/>
        <c:axPos val="l"/>
        <c:majorGridlines>
          <c:spPr>
            <a:ln w="3175">
              <a:solidFill>
                <a:schemeClr val="tx1">
                  <a:alpha val="60000"/>
                </a:schemeClr>
              </a:solidFill>
            </a:ln>
          </c:spPr>
        </c:majorGridlines>
        <c:title>
          <c:tx>
            <c:rich>
              <a:bodyPr rot="0" vert="horz"/>
              <a:lstStyle/>
              <a:p>
                <a:pPr>
                  <a:defRPr sz="700"/>
                </a:pPr>
                <a:r>
                  <a:rPr lang="fr-FR" sz="700"/>
                  <a:t>Score moyen</a:t>
                </a:r>
              </a:p>
            </c:rich>
          </c:tx>
          <c:layout>
            <c:manualLayout>
              <c:xMode val="edge"/>
              <c:yMode val="edge"/>
              <c:x val="3.1296618008708796E-2"/>
              <c:y val="1.4083176841388552E-3"/>
            </c:manualLayout>
          </c:layout>
          <c:overlay val="0"/>
        </c:title>
        <c:numFmt formatCode="0" sourceLinked="1"/>
        <c:majorTickMark val="none"/>
        <c:minorTickMark val="none"/>
        <c:tickLblPos val="nextTo"/>
        <c:txPr>
          <a:bodyPr/>
          <a:lstStyle/>
          <a:p>
            <a:pPr>
              <a:defRPr sz="700"/>
            </a:pPr>
            <a:endParaRPr lang="fr-FR"/>
          </a:p>
        </c:txPr>
        <c:crossAx val="116936704"/>
        <c:crosses val="autoZero"/>
        <c:crossBetween val="midCat"/>
        <c:majorUnit val="20"/>
      </c:valAx>
      <c:spPr>
        <a:noFill/>
        <a:ln w="25400">
          <a:noFill/>
        </a:ln>
      </c:spPr>
    </c:plotArea>
    <c:legend>
      <c:legendPos val="b"/>
      <c:layout>
        <c:manualLayout>
          <c:xMode val="edge"/>
          <c:yMode val="edge"/>
          <c:wMode val="edge"/>
          <c:hMode val="edge"/>
          <c:x val="0.28241369542274264"/>
          <c:y val="0.9703034296445161"/>
          <c:w val="0.75619349873529418"/>
          <c:h val="0.99895781855719912"/>
        </c:manualLayout>
      </c:layout>
      <c:overlay val="0"/>
      <c:txPr>
        <a:bodyPr/>
        <a:lstStyle/>
        <a:p>
          <a:pPr>
            <a:defRPr sz="700"/>
          </a:pPr>
          <a:endParaRPr lang="fr-FR"/>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058245966437553E-2"/>
          <c:y val="0.13056563436262628"/>
          <c:w val="0.92094480011379909"/>
          <c:h val="0.8118627276771947"/>
        </c:manualLayout>
      </c:layout>
      <c:scatterChart>
        <c:scatterStyle val="lineMarker"/>
        <c:varyColors val="0"/>
        <c:ser>
          <c:idx val="0"/>
          <c:order val="0"/>
          <c:tx>
            <c:v>Strength of the relationship between performance and socio-economic status is above the OECD average</c:v>
          </c:tx>
          <c:spPr>
            <a:ln w="28575">
              <a:noFill/>
            </a:ln>
          </c:spPr>
          <c:marker>
            <c:symbol val="diamond"/>
            <c:size val="9"/>
            <c:spPr>
              <a:solidFill>
                <a:srgbClr val="9966FF"/>
              </a:solidFill>
              <a:ln>
                <a:solidFill>
                  <a:schemeClr val="tx1"/>
                </a:solidFill>
              </a:ln>
            </c:spPr>
          </c:marker>
          <c:dPt>
            <c:idx val="7"/>
            <c:marker>
              <c:spPr>
                <a:solidFill>
                  <a:srgbClr val="0000FF"/>
                </a:solidFill>
                <a:ln>
                  <a:solidFill>
                    <a:schemeClr val="tx1"/>
                  </a:solidFill>
                </a:ln>
              </c:spPr>
            </c:marker>
            <c:bubble3D val="0"/>
          </c:dPt>
          <c:dLbls>
            <c:dLbl>
              <c:idx val="0"/>
              <c:tx>
                <c:rich>
                  <a:bodyPr/>
                  <a:lstStyle/>
                  <a:p>
                    <a:pPr>
                      <a:defRPr/>
                    </a:pPr>
                    <a:r>
                      <a:rPr lang="fr-FR"/>
                      <a:t>Peru</a:t>
                    </a:r>
                  </a:p>
                </c:rich>
              </c:tx>
              <c:spPr/>
              <c:dLblPos val="t"/>
              <c:showLegendKey val="0"/>
              <c:showVal val="0"/>
              <c:showCatName val="0"/>
              <c:showSerName val="0"/>
              <c:showPercent val="0"/>
              <c:showBubbleSize val="0"/>
            </c:dLbl>
            <c:dLbl>
              <c:idx val="1"/>
              <c:tx>
                <c:rich>
                  <a:bodyPr/>
                  <a:lstStyle/>
                  <a:p>
                    <a:pPr>
                      <a:defRPr/>
                    </a:pPr>
                    <a:r>
                      <a:rPr lang="fr-FR"/>
                      <a:t>Chile</a:t>
                    </a:r>
                  </a:p>
                </c:rich>
              </c:tx>
              <c:spPr/>
              <c:dLblPos val="t"/>
              <c:showLegendKey val="0"/>
              <c:showVal val="0"/>
              <c:showCatName val="0"/>
              <c:showSerName val="0"/>
              <c:showPercent val="0"/>
              <c:showBubbleSize val="0"/>
            </c:dLbl>
            <c:dLbl>
              <c:idx val="2"/>
              <c:tx>
                <c:rich>
                  <a:bodyPr/>
                  <a:lstStyle/>
                  <a:p>
                    <a:pPr>
                      <a:defRPr/>
                    </a:pPr>
                    <a:r>
                      <a:rPr lang="en-US"/>
                      <a:t>BG</a:t>
                    </a:r>
                  </a:p>
                </c:rich>
              </c:tx>
              <c:spPr/>
              <c:dLblPos val="t"/>
              <c:showLegendKey val="0"/>
              <c:showVal val="0"/>
              <c:showCatName val="0"/>
              <c:showSerName val="0"/>
              <c:showPercent val="0"/>
              <c:showBubbleSize val="0"/>
            </c:dLbl>
            <c:dLbl>
              <c:idx val="3"/>
              <c:tx>
                <c:rich>
                  <a:bodyPr/>
                  <a:lstStyle/>
                  <a:p>
                    <a:pPr>
                      <a:defRPr/>
                    </a:pPr>
                    <a:r>
                      <a:rPr lang="en-US"/>
                      <a:t>HU</a:t>
                    </a:r>
                  </a:p>
                </c:rich>
              </c:tx>
              <c:spPr/>
              <c:dLblPos val="t"/>
              <c:showLegendKey val="0"/>
              <c:showVal val="0"/>
              <c:showCatName val="0"/>
              <c:showSerName val="0"/>
              <c:showPercent val="0"/>
              <c:showBubbleSize val="0"/>
            </c:dLbl>
            <c:dLbl>
              <c:idx val="4"/>
              <c:tx>
                <c:rich>
                  <a:bodyPr/>
                  <a:lstStyle/>
                  <a:p>
                    <a:pPr>
                      <a:defRPr/>
                    </a:pPr>
                    <a:r>
                      <a:rPr lang="en-US"/>
                      <a:t>SK</a:t>
                    </a:r>
                  </a:p>
                </c:rich>
              </c:tx>
              <c:spPr/>
              <c:dLblPos val="t"/>
              <c:showLegendKey val="0"/>
              <c:showVal val="0"/>
              <c:showCatName val="0"/>
              <c:showSerName val="0"/>
              <c:showPercent val="0"/>
              <c:showBubbleSize val="0"/>
            </c:dLbl>
            <c:dLbl>
              <c:idx val="5"/>
              <c:tx>
                <c:rich>
                  <a:bodyPr/>
                  <a:lstStyle/>
                  <a:p>
                    <a:pPr>
                      <a:defRPr/>
                    </a:pPr>
                    <a:r>
                      <a:rPr lang="en-US"/>
                      <a:t>PT</a:t>
                    </a:r>
                  </a:p>
                </c:rich>
              </c:tx>
              <c:spPr/>
              <c:dLblPos val="b"/>
              <c:showLegendKey val="0"/>
              <c:showVal val="0"/>
              <c:showCatName val="0"/>
              <c:showSerName val="0"/>
              <c:showPercent val="0"/>
              <c:showBubbleSize val="0"/>
            </c:dLbl>
            <c:dLbl>
              <c:idx val="6"/>
              <c:tx>
                <c:rich>
                  <a:bodyPr/>
                  <a:lstStyle/>
                  <a:p>
                    <a:pPr>
                      <a:defRPr/>
                    </a:pPr>
                    <a:r>
                      <a:rPr lang="en-US"/>
                      <a:t>LU</a:t>
                    </a:r>
                  </a:p>
                </c:rich>
              </c:tx>
              <c:spPr/>
              <c:dLblPos val="b"/>
              <c:showLegendKey val="0"/>
              <c:showVal val="0"/>
              <c:showCatName val="0"/>
              <c:showSerName val="0"/>
              <c:showPercent val="0"/>
              <c:showBubbleSize val="0"/>
            </c:dLbl>
            <c:dLbl>
              <c:idx val="7"/>
              <c:tx>
                <c:rich>
                  <a:bodyPr/>
                  <a:lstStyle/>
                  <a:p>
                    <a:pPr>
                      <a:defRPr/>
                    </a:pPr>
                    <a:r>
                      <a:rPr lang="en-US"/>
                      <a:t>FR</a:t>
                    </a:r>
                  </a:p>
                </c:rich>
              </c:tx>
              <c:spPr/>
              <c:dLblPos val="t"/>
              <c:showLegendKey val="0"/>
              <c:showVal val="0"/>
              <c:showCatName val="0"/>
              <c:showSerName val="0"/>
              <c:showPercent val="0"/>
              <c:showBubbleSize val="0"/>
            </c:dLbl>
            <c:dLbl>
              <c:idx val="8"/>
              <c:tx>
                <c:rich>
                  <a:bodyPr/>
                  <a:lstStyle/>
                  <a:p>
                    <a:pPr>
                      <a:defRPr/>
                    </a:pPr>
                    <a:r>
                      <a:rPr lang="fr-FR"/>
                      <a:t>Uruguay</a:t>
                    </a:r>
                  </a:p>
                </c:rich>
              </c:tx>
              <c:spPr/>
              <c:dLblPos val="t"/>
              <c:showLegendKey val="0"/>
              <c:showVal val="0"/>
              <c:showCatName val="0"/>
              <c:showSerName val="0"/>
              <c:showPercent val="0"/>
              <c:showBubbleSize val="0"/>
            </c:dLbl>
            <c:dLbl>
              <c:idx val="9"/>
              <c:tx>
                <c:rich>
                  <a:bodyPr/>
                  <a:lstStyle/>
                  <a:p>
                    <a:pPr>
                      <a:defRPr/>
                    </a:pPr>
                    <a:r>
                      <a:rPr lang="fr-FR"/>
                      <a:t>New Zealand</a:t>
                    </a:r>
                  </a:p>
                </c:rich>
              </c:tx>
              <c:spPr/>
              <c:dLblPos val="t"/>
              <c:showLegendKey val="0"/>
              <c:showVal val="0"/>
              <c:showCatName val="0"/>
              <c:showSerName val="0"/>
              <c:showPercent val="0"/>
              <c:showBubbleSize val="0"/>
            </c:dLbl>
            <c:dLbl>
              <c:idx val="10"/>
              <c:tx>
                <c:rich>
                  <a:bodyPr/>
                  <a:lstStyle/>
                  <a:p>
                    <a:pPr>
                      <a:defRPr/>
                    </a:pPr>
                    <a:r>
                      <a:rPr lang="fr-FR"/>
                      <a:t>Chinese Taipei</a:t>
                    </a:r>
                  </a:p>
                </c:rich>
              </c:tx>
              <c:spPr/>
              <c:dLblPos val="t"/>
              <c:showLegendKey val="0"/>
              <c:showVal val="0"/>
              <c:showCatName val="0"/>
              <c:showSerName val="0"/>
              <c:showPercent val="0"/>
              <c:showBubbleSize val="0"/>
            </c:dLbl>
            <c:dLbl>
              <c:idx val="11"/>
              <c:tx>
                <c:rich>
                  <a:bodyPr/>
                  <a:lstStyle/>
                  <a:p>
                    <a:pPr>
                      <a:defRPr/>
                    </a:pPr>
                    <a:r>
                      <a:rPr lang="en-US"/>
                      <a:t>BE</a:t>
                    </a:r>
                  </a:p>
                </c:rich>
              </c:tx>
              <c:spPr/>
              <c:dLblPos val="t"/>
              <c:showLegendKey val="0"/>
              <c:showVal val="0"/>
              <c:showCatName val="0"/>
              <c:showSerName val="0"/>
              <c:showPercent val="0"/>
              <c:showBubbleSize val="0"/>
            </c:dLbl>
            <c:dLbl>
              <c:idx val="12"/>
              <c:tx>
                <c:rich>
                  <a:bodyPr/>
                  <a:lstStyle/>
                  <a:p>
                    <a:pPr>
                      <a:defRPr/>
                    </a:pPr>
                    <a:r>
                      <a:rPr lang="fr-FR"/>
                      <a:t>Costa Rica</a:t>
                    </a:r>
                  </a:p>
                </c:rich>
              </c:tx>
              <c:spPr/>
              <c:dLblPos val="t"/>
              <c:showLegendKey val="0"/>
              <c:showVal val="0"/>
              <c:showCatName val="0"/>
              <c:showSerName val="0"/>
              <c:showPercent val="0"/>
              <c:showBubbleSize val="0"/>
            </c:dLbl>
            <c:dLbl>
              <c:idx val="13"/>
              <c:tx>
                <c:rich>
                  <a:bodyPr/>
                  <a:lstStyle/>
                  <a:p>
                    <a:pPr>
                      <a:defRPr/>
                    </a:pPr>
                    <a:r>
                      <a:rPr lang="fr-FR"/>
                      <a:t>Romania</a:t>
                    </a:r>
                  </a:p>
                </c:rich>
              </c:tx>
              <c:spPr/>
              <c:dLblPos val="t"/>
              <c:showLegendKey val="0"/>
              <c:showVal val="0"/>
              <c:showCatName val="0"/>
              <c:showSerName val="0"/>
              <c:showPercent val="0"/>
              <c:showBubbleSize val="0"/>
            </c:dLbl>
            <c:dLbl>
              <c:idx val="14"/>
              <c:tx>
                <c:rich>
                  <a:bodyPr/>
                  <a:lstStyle/>
                  <a:p>
                    <a:pPr>
                      <a:defRPr/>
                    </a:pPr>
                    <a:r>
                      <a:rPr lang="fr-FR"/>
                      <a:t>Israel</a:t>
                    </a:r>
                  </a:p>
                </c:rich>
              </c:tx>
              <c:spPr/>
              <c:dLblPos val="t"/>
              <c:showLegendKey val="0"/>
              <c:showVal val="0"/>
              <c:showCatName val="0"/>
              <c:showSerName val="0"/>
              <c:showPercent val="0"/>
              <c:showBubbleSize val="0"/>
            </c:dLbl>
            <c:dLbl>
              <c:idx val="15"/>
              <c:tx>
                <c:rich>
                  <a:bodyPr/>
                  <a:lstStyle/>
                  <a:p>
                    <a:pPr>
                      <a:defRPr/>
                    </a:pPr>
                    <a:r>
                      <a:rPr lang="fr-FR"/>
                      <a:t>Germany</a:t>
                    </a:r>
                  </a:p>
                </c:rich>
              </c:tx>
              <c:spPr/>
              <c:dLblPos val="t"/>
              <c:showLegendKey val="0"/>
              <c:showVal val="0"/>
              <c:showCatName val="0"/>
              <c:showSerName val="0"/>
              <c:showPercent val="0"/>
              <c:showBubbleSize val="0"/>
            </c:dLbl>
            <c:dLbl>
              <c:idx val="16"/>
              <c:tx>
                <c:rich>
                  <a:bodyPr/>
                  <a:lstStyle/>
                  <a:p>
                    <a:pPr>
                      <a:defRPr/>
                    </a:pPr>
                    <a:r>
                      <a:rPr lang="fr-FR"/>
                      <a:t>Indonesia</a:t>
                    </a:r>
                  </a:p>
                </c:rich>
              </c:tx>
              <c:spPr/>
              <c:dLblPos val="t"/>
              <c:showLegendKey val="0"/>
              <c:showVal val="0"/>
              <c:showCatName val="0"/>
              <c:showSerName val="0"/>
              <c:showPercent val="0"/>
              <c:showBubbleSize val="0"/>
            </c:dLbl>
            <c:dLbl>
              <c:idx val="17"/>
              <c:tx>
                <c:rich>
                  <a:bodyPr/>
                  <a:lstStyle/>
                  <a:p>
                    <a:pPr>
                      <a:defRPr/>
                    </a:pPr>
                    <a:r>
                      <a:rPr lang="fr-FR"/>
                      <a:t>Colombia</a:t>
                    </a:r>
                  </a:p>
                </c:rich>
              </c:tx>
              <c:spPr/>
              <c:dLblPos val="t"/>
              <c:showLegendKey val="0"/>
              <c:showVal val="0"/>
              <c:showCatName val="0"/>
              <c:showSerName val="0"/>
              <c:showPercent val="0"/>
              <c:showBubbleSize val="0"/>
            </c:dLbl>
            <c:dLbl>
              <c:idx val="18"/>
              <c:tx>
                <c:rich>
                  <a:bodyPr/>
                  <a:lstStyle/>
                  <a:p>
                    <a:pPr>
                      <a:defRPr/>
                    </a:pPr>
                    <a:r>
                      <a:rPr lang="fr-FR"/>
                      <a:t>Tunisia</a:t>
                    </a:r>
                  </a:p>
                </c:rich>
              </c:tx>
              <c:spPr/>
              <c:dLblPos val="t"/>
              <c:showLegendKey val="0"/>
              <c:showVal val="0"/>
              <c:showCatName val="0"/>
              <c:showSerName val="0"/>
              <c:showPercent val="0"/>
              <c:showBubbleSize val="0"/>
            </c:dLbl>
            <c:dLbl>
              <c:idx val="19"/>
              <c:tx>
                <c:rich>
                  <a:bodyPr/>
                  <a:lstStyle/>
                  <a:p>
                    <a:pPr>
                      <a:defRPr/>
                    </a:pPr>
                    <a:r>
                      <a:rPr lang="fr-FR"/>
                      <a:t>Argentina</a:t>
                    </a:r>
                  </a:p>
                </c:rich>
              </c:tx>
              <c:spPr/>
              <c:dLblPos val="t"/>
              <c:showLegendKey val="0"/>
              <c:showVal val="0"/>
              <c:showCatName val="0"/>
              <c:showSerName val="0"/>
              <c:showPercent val="0"/>
              <c:showBubbleSize val="0"/>
            </c:dLbl>
            <c:dLbl>
              <c:idx val="20"/>
              <c:tx>
                <c:rich>
                  <a:bodyPr/>
                  <a:lstStyle/>
                  <a:p>
                    <a:pPr>
                      <a:defRPr/>
                    </a:pPr>
                    <a:r>
                      <a:rPr lang="fr-FR"/>
                      <a:t>Brazil</a:t>
                    </a:r>
                  </a:p>
                </c:rich>
              </c:tx>
              <c:spPr/>
              <c:dLblPos val="t"/>
              <c:showLegendKey val="0"/>
              <c:showVal val="0"/>
              <c:showCatName val="0"/>
              <c:showSerName val="0"/>
              <c:showPercent val="0"/>
              <c:showBubbleSize val="0"/>
            </c:dLbl>
            <c:dLbl>
              <c:idx val="21"/>
              <c:tx>
                <c:rich>
                  <a:bodyPr/>
                  <a:lstStyle/>
                  <a:p>
                    <a:pPr>
                      <a:defRPr/>
                    </a:pPr>
                    <a:r>
                      <a:rPr lang="fr-FR"/>
                      <a:t>Malaysia</a:t>
                    </a:r>
                  </a:p>
                </c:rich>
              </c:tx>
              <c:spPr/>
              <c:dLblPos val="t"/>
              <c:showLegendKey val="0"/>
              <c:showVal val="0"/>
              <c:showCatName val="0"/>
              <c:showSerName val="0"/>
              <c:showPercent val="0"/>
              <c:showBubbleSize val="0"/>
            </c:dLbl>
            <c:dLbl>
              <c:idx val="22"/>
              <c:tx>
                <c:rich>
                  <a:bodyPr/>
                  <a:lstStyle/>
                  <a:p>
                    <a:pPr>
                      <a:defRPr/>
                    </a:pPr>
                    <a:r>
                      <a:rPr lang="fr-FR"/>
                      <a:t>Turkey</a:t>
                    </a:r>
                  </a:p>
                </c:rich>
              </c:tx>
              <c:spPr/>
              <c:dLblPos val="t"/>
              <c:showLegendKey val="0"/>
              <c:showVal val="0"/>
              <c:showCatName val="0"/>
              <c:showSerName val="0"/>
              <c:showPercent val="0"/>
              <c:showBubbleSize val="0"/>
            </c:dLbl>
            <c:dLbl>
              <c:idx val="23"/>
              <c:tx>
                <c:rich>
                  <a:bodyPr/>
                  <a:lstStyle/>
                  <a:p>
                    <a:pPr>
                      <a:defRPr/>
                    </a:pPr>
                    <a:r>
                      <a:rPr lang="fr-FR"/>
                      <a:t>Greece</a:t>
                    </a:r>
                  </a:p>
                </c:rich>
              </c:tx>
              <c:spPr/>
              <c:dLblPos val="t"/>
              <c:showLegendKey val="0"/>
              <c:showVal val="0"/>
              <c:showCatName val="0"/>
              <c:showSerName val="0"/>
              <c:showPercent val="0"/>
              <c:showBubbleSize val="0"/>
            </c:dLbl>
            <c:dLbl>
              <c:idx val="24"/>
              <c:tx>
                <c:rich>
                  <a:bodyPr/>
                  <a:lstStyle/>
                  <a:p>
                    <a:pPr>
                      <a:defRPr/>
                    </a:pPr>
                    <a:r>
                      <a:rPr lang="fr-FR"/>
                      <a:t>Lithuania</a:t>
                    </a:r>
                  </a:p>
                </c:rich>
              </c:tx>
              <c:spPr/>
              <c:dLblPos val="t"/>
              <c:showLegendKey val="0"/>
              <c:showVal val="0"/>
              <c:showCatName val="0"/>
              <c:showSerName val="0"/>
              <c:showPercent val="0"/>
              <c:showBubbleSize val="0"/>
            </c:dLbl>
            <c:dLbl>
              <c:idx val="25"/>
              <c:tx>
                <c:rich>
                  <a:bodyPr/>
                  <a:lstStyle/>
                  <a:p>
                    <a:pPr>
                      <a:defRPr/>
                    </a:pPr>
                    <a:r>
                      <a:rPr lang="fr-FR"/>
                      <a:t>Latvia</a:t>
                    </a:r>
                  </a:p>
                </c:rich>
              </c:tx>
              <c:spPr/>
              <c:dLblPos val="t"/>
              <c:showLegendKey val="0"/>
              <c:showVal val="0"/>
              <c:showCatName val="0"/>
              <c:showSerName val="0"/>
              <c:showPercent val="0"/>
              <c:showBubbleSize val="0"/>
            </c:dLbl>
            <c:dLbl>
              <c:idx val="26"/>
              <c:tx>
                <c:rich>
                  <a:bodyPr/>
                  <a:lstStyle/>
                  <a:p>
                    <a:pPr>
                      <a:defRPr/>
                    </a:pPr>
                    <a:r>
                      <a:rPr lang="fr-FR"/>
                      <a:t>Russian Federation</a:t>
                    </a:r>
                  </a:p>
                </c:rich>
              </c:tx>
              <c:spPr/>
              <c:dLblPos val="t"/>
              <c:showLegendKey val="0"/>
              <c:showVal val="0"/>
              <c:showCatName val="0"/>
              <c:showSerName val="0"/>
              <c:showPercent val="0"/>
              <c:showBubbleSize val="0"/>
            </c:dLbl>
            <c:dLbl>
              <c:idx val="27"/>
              <c:tx>
                <c:rich>
                  <a:bodyPr/>
                  <a:lstStyle/>
                  <a:p>
                    <a:pPr>
                      <a:defRPr/>
                    </a:pPr>
                    <a:r>
                      <a:rPr lang="fr-FR"/>
                      <a:t>Spain</a:t>
                    </a:r>
                  </a:p>
                </c:rich>
              </c:tx>
              <c:spPr/>
              <c:dLblPos val="t"/>
              <c:showLegendKey val="0"/>
              <c:showVal val="0"/>
              <c:showCatName val="0"/>
              <c:showSerName val="0"/>
              <c:showPercent val="0"/>
              <c:showBubbleSize val="0"/>
            </c:dLbl>
            <c:dLbl>
              <c:idx val="28"/>
              <c:tx>
                <c:rich>
                  <a:bodyPr/>
                  <a:lstStyle/>
                  <a:p>
                    <a:pPr>
                      <a:defRPr/>
                    </a:pPr>
                    <a:r>
                      <a:rPr lang="fr-FR"/>
                      <a:t>United Kingdom</a:t>
                    </a:r>
                  </a:p>
                </c:rich>
              </c:tx>
              <c:spPr/>
              <c:dLblPos val="t"/>
              <c:showLegendKey val="0"/>
              <c:showVal val="0"/>
              <c:showCatName val="0"/>
              <c:showSerName val="0"/>
              <c:showPercent val="0"/>
              <c:showBubbleSize val="0"/>
            </c:dLbl>
            <c:dLbl>
              <c:idx val="29"/>
              <c:tx>
                <c:rich>
                  <a:bodyPr/>
                  <a:lstStyle/>
                  <a:p>
                    <a:pPr>
                      <a:defRPr/>
                    </a:pPr>
                    <a:r>
                      <a:rPr lang="fr-FR"/>
                      <a:t>Czech Republic</a:t>
                    </a:r>
                  </a:p>
                </c:rich>
              </c:tx>
              <c:spPr/>
              <c:dLblPos val="t"/>
              <c:showLegendKey val="0"/>
              <c:showVal val="0"/>
              <c:showCatName val="0"/>
              <c:showSerName val="0"/>
              <c:showPercent val="0"/>
              <c:showBubbleSize val="0"/>
            </c:dLbl>
            <c:dLbl>
              <c:idx val="30"/>
              <c:tx>
                <c:rich>
                  <a:bodyPr/>
                  <a:lstStyle/>
                  <a:p>
                    <a:pPr>
                      <a:defRPr/>
                    </a:pPr>
                    <a:r>
                      <a:rPr lang="fr-FR"/>
                      <a:t>Denmark</a:t>
                    </a:r>
                  </a:p>
                </c:rich>
              </c:tx>
              <c:spPr/>
              <c:dLblPos val="t"/>
              <c:showLegendKey val="0"/>
              <c:showVal val="0"/>
              <c:showCatName val="0"/>
              <c:showSerName val="0"/>
              <c:showPercent val="0"/>
              <c:showBubbleSize val="0"/>
            </c:dLbl>
            <c:dLbl>
              <c:idx val="31"/>
              <c:tx>
                <c:rich>
                  <a:bodyPr/>
                  <a:lstStyle/>
                  <a:p>
                    <a:pPr>
                      <a:defRPr/>
                    </a:pPr>
                    <a:r>
                      <a:rPr lang="fr-FR"/>
                      <a:t>Slovenia</a:t>
                    </a:r>
                  </a:p>
                </c:rich>
              </c:tx>
              <c:spPr/>
              <c:dLblPos val="t"/>
              <c:showLegendKey val="0"/>
              <c:showVal val="0"/>
              <c:showCatName val="0"/>
              <c:showSerName val="0"/>
              <c:showPercent val="0"/>
              <c:showBubbleSize val="0"/>
            </c:dLbl>
            <c:dLbl>
              <c:idx val="32"/>
              <c:tx>
                <c:rich>
                  <a:bodyPr/>
                  <a:lstStyle/>
                  <a:p>
                    <a:pPr>
                      <a:defRPr/>
                    </a:pPr>
                    <a:r>
                      <a:rPr lang="fr-FR"/>
                      <a:t>Ireland</a:t>
                    </a:r>
                  </a:p>
                </c:rich>
              </c:tx>
              <c:spPr/>
              <c:dLblPos val="t"/>
              <c:showLegendKey val="0"/>
              <c:showVal val="0"/>
              <c:showCatName val="0"/>
              <c:showSerName val="0"/>
              <c:showPercent val="0"/>
              <c:showBubbleSize val="0"/>
            </c:dLbl>
            <c:dLbl>
              <c:idx val="33"/>
              <c:tx>
                <c:rich>
                  <a:bodyPr/>
                  <a:lstStyle/>
                  <a:p>
                    <a:pPr>
                      <a:defRPr/>
                    </a:pPr>
                    <a:r>
                      <a:rPr lang="fr-FR"/>
                      <a:t>Austria</a:t>
                    </a:r>
                  </a:p>
                </c:rich>
              </c:tx>
              <c:spPr/>
              <c:dLblPos val="t"/>
              <c:showLegendKey val="0"/>
              <c:showVal val="0"/>
              <c:showCatName val="0"/>
              <c:showSerName val="0"/>
              <c:showPercent val="0"/>
              <c:showBubbleSize val="0"/>
            </c:dLbl>
            <c:dLbl>
              <c:idx val="34"/>
              <c:tx>
                <c:rich>
                  <a:bodyPr/>
                  <a:lstStyle/>
                  <a:p>
                    <a:pPr>
                      <a:defRPr/>
                    </a:pPr>
                    <a:r>
                      <a:rPr lang="fr-FR"/>
                      <a:t>Viet Nam</a:t>
                    </a:r>
                  </a:p>
                </c:rich>
              </c:tx>
              <c:spPr/>
              <c:dLblPos val="t"/>
              <c:showLegendKey val="0"/>
              <c:showVal val="0"/>
              <c:showCatName val="0"/>
              <c:showSerName val="0"/>
              <c:showPercent val="0"/>
              <c:showBubbleSize val="0"/>
            </c:dLbl>
            <c:dLbl>
              <c:idx val="35"/>
              <c:tx>
                <c:rich>
                  <a:bodyPr/>
                  <a:lstStyle/>
                  <a:p>
                    <a:pPr>
                      <a:defRPr/>
                    </a:pPr>
                    <a:r>
                      <a:rPr lang="fr-FR"/>
                      <a:t>Switzerland</a:t>
                    </a:r>
                  </a:p>
                </c:rich>
              </c:tx>
              <c:spPr/>
              <c:dLblPos val="t"/>
              <c:showLegendKey val="0"/>
              <c:showVal val="0"/>
              <c:showCatName val="0"/>
              <c:showSerName val="0"/>
              <c:showPercent val="0"/>
              <c:showBubbleSize val="0"/>
            </c:dLbl>
            <c:dLbl>
              <c:idx val="36"/>
              <c:tx>
                <c:rich>
                  <a:bodyPr/>
                  <a:lstStyle/>
                  <a:p>
                    <a:pPr>
                      <a:defRPr/>
                    </a:pPr>
                    <a:r>
                      <a:rPr lang="fr-FR"/>
                      <a:t>Singapore</a:t>
                    </a:r>
                  </a:p>
                </c:rich>
              </c:tx>
              <c:spPr/>
              <c:dLblPos val="t"/>
              <c:showLegendKey val="0"/>
              <c:showVal val="0"/>
              <c:showCatName val="0"/>
              <c:showSerName val="0"/>
              <c:showPercent val="0"/>
              <c:showBubbleSize val="0"/>
            </c:dLbl>
            <c:dLbl>
              <c:idx val="37"/>
              <c:tx>
                <c:rich>
                  <a:bodyPr/>
                  <a:lstStyle/>
                  <a:p>
                    <a:pPr>
                      <a:defRPr/>
                    </a:pPr>
                    <a:r>
                      <a:rPr lang="fr-FR"/>
                      <a:t>Shanghai-China</a:t>
                    </a:r>
                  </a:p>
                </c:rich>
              </c:tx>
              <c:spPr/>
              <c:dLblPos val="t"/>
              <c:showLegendKey val="0"/>
              <c:showVal val="0"/>
              <c:showCatName val="0"/>
              <c:showSerName val="0"/>
              <c:showPercent val="0"/>
              <c:showBubbleSize val="0"/>
            </c:dLbl>
            <c:dLbl>
              <c:idx val="38"/>
              <c:tx>
                <c:rich>
                  <a:bodyPr/>
                  <a:lstStyle/>
                  <a:p>
                    <a:pPr>
                      <a:defRPr/>
                    </a:pPr>
                    <a:r>
                      <a:rPr lang="fr-FR"/>
                      <a:t>Poland</a:t>
                    </a:r>
                  </a:p>
                </c:rich>
              </c:tx>
              <c:spPr/>
              <c:dLblPos val="t"/>
              <c:showLegendKey val="0"/>
              <c:showVal val="0"/>
              <c:showCatName val="0"/>
              <c:showSerName val="0"/>
              <c:showPercent val="0"/>
              <c:showBubbleSize val="0"/>
            </c:dLbl>
            <c:dLbl>
              <c:idx val="39"/>
              <c:tx>
                <c:rich>
                  <a:bodyPr/>
                  <a:lstStyle/>
                  <a:p>
                    <a:pPr>
                      <a:defRPr/>
                    </a:pPr>
                    <a:r>
                      <a:rPr lang="fr-FR"/>
                      <a:t>United States</a:t>
                    </a:r>
                  </a:p>
                </c:rich>
              </c:tx>
              <c:spPr/>
              <c:dLblPos val="t"/>
              <c:showLegendKey val="0"/>
              <c:showVal val="0"/>
              <c:showCatName val="0"/>
              <c:showSerName val="0"/>
              <c:showPercent val="0"/>
              <c:showBubbleSize val="0"/>
            </c:dLbl>
            <c:dLbl>
              <c:idx val="40"/>
              <c:tx>
                <c:rich>
                  <a:bodyPr/>
                  <a:lstStyle/>
                  <a:p>
                    <a:pPr>
                      <a:defRPr/>
                    </a:pPr>
                    <a:r>
                      <a:rPr lang="fr-FR"/>
                      <a:t>Croatia</a:t>
                    </a:r>
                  </a:p>
                </c:rich>
              </c:tx>
              <c:spPr/>
              <c:dLblPos val="t"/>
              <c:showLegendKey val="0"/>
              <c:showVal val="0"/>
              <c:showCatName val="0"/>
              <c:showSerName val="0"/>
              <c:showPercent val="0"/>
              <c:showBubbleSize val="0"/>
            </c:dLbl>
            <c:dLbl>
              <c:idx val="41"/>
              <c:tx>
                <c:rich>
                  <a:bodyPr/>
                  <a:lstStyle/>
                  <a:p>
                    <a:pPr>
                      <a:defRPr/>
                    </a:pPr>
                    <a:r>
                      <a:rPr lang="fr-FR"/>
                      <a:t>Netherlands</a:t>
                    </a:r>
                  </a:p>
                </c:rich>
              </c:tx>
              <c:spPr/>
              <c:dLblPos val="t"/>
              <c:showLegendKey val="0"/>
              <c:showVal val="0"/>
              <c:showCatName val="0"/>
              <c:showSerName val="0"/>
              <c:showPercent val="0"/>
              <c:showBubbleSize val="0"/>
            </c:dLbl>
            <c:dLbl>
              <c:idx val="42"/>
              <c:tx>
                <c:rich>
                  <a:bodyPr/>
                  <a:lstStyle/>
                  <a:p>
                    <a:pPr>
                      <a:defRPr/>
                    </a:pPr>
                    <a:r>
                      <a:rPr lang="fr-FR"/>
                      <a:t>Montenegro</a:t>
                    </a:r>
                  </a:p>
                </c:rich>
              </c:tx>
              <c:spPr/>
              <c:dLblPos val="t"/>
              <c:showLegendKey val="0"/>
              <c:showVal val="0"/>
              <c:showCatName val="0"/>
              <c:showSerName val="0"/>
              <c:showPercent val="0"/>
              <c:showBubbleSize val="0"/>
            </c:dLbl>
            <c:dLbl>
              <c:idx val="43"/>
              <c:tx>
                <c:rich>
                  <a:bodyPr/>
                  <a:lstStyle/>
                  <a:p>
                    <a:pPr>
                      <a:defRPr/>
                    </a:pPr>
                    <a:r>
                      <a:rPr lang="fr-FR"/>
                      <a:t>Serbia</a:t>
                    </a:r>
                  </a:p>
                </c:rich>
              </c:tx>
              <c:spPr/>
              <c:dLblPos val="t"/>
              <c:showLegendKey val="0"/>
              <c:showVal val="0"/>
              <c:showCatName val="0"/>
              <c:showSerName val="0"/>
              <c:showPercent val="0"/>
              <c:showBubbleSize val="0"/>
            </c:dLbl>
            <c:dLbl>
              <c:idx val="44"/>
              <c:tx>
                <c:rich>
                  <a:bodyPr/>
                  <a:lstStyle/>
                  <a:p>
                    <a:pPr>
                      <a:defRPr/>
                    </a:pPr>
                    <a:r>
                      <a:rPr lang="fr-FR"/>
                      <a:t>Hong Kong-China</a:t>
                    </a:r>
                  </a:p>
                </c:rich>
              </c:tx>
              <c:spPr/>
              <c:dLblPos val="t"/>
              <c:showLegendKey val="0"/>
              <c:showVal val="0"/>
              <c:showCatName val="0"/>
              <c:showSerName val="0"/>
              <c:showPercent val="0"/>
              <c:showBubbleSize val="0"/>
            </c:dLbl>
            <c:dLbl>
              <c:idx val="45"/>
              <c:tx>
                <c:rich>
                  <a:bodyPr/>
                  <a:lstStyle/>
                  <a:p>
                    <a:pPr>
                      <a:defRPr/>
                    </a:pPr>
                    <a:r>
                      <a:rPr lang="fr-FR"/>
                      <a:t>Estonia</a:t>
                    </a:r>
                  </a:p>
                </c:rich>
              </c:tx>
              <c:spPr/>
              <c:dLblPos val="t"/>
              <c:showLegendKey val="0"/>
              <c:showVal val="0"/>
              <c:showCatName val="0"/>
              <c:showSerName val="0"/>
              <c:showPercent val="0"/>
              <c:showBubbleSize val="0"/>
            </c:dLbl>
            <c:dLbl>
              <c:idx val="46"/>
              <c:tx>
                <c:rich>
                  <a:bodyPr/>
                  <a:lstStyle/>
                  <a:p>
                    <a:pPr>
                      <a:defRPr/>
                    </a:pPr>
                    <a:r>
                      <a:rPr lang="fr-FR"/>
                      <a:t>Finland</a:t>
                    </a:r>
                  </a:p>
                </c:rich>
              </c:tx>
              <c:spPr/>
              <c:dLblPos val="t"/>
              <c:showLegendKey val="0"/>
              <c:showVal val="0"/>
              <c:showCatName val="0"/>
              <c:showSerName val="0"/>
              <c:showPercent val="0"/>
              <c:showBubbleSize val="0"/>
            </c:dLbl>
            <c:dLbl>
              <c:idx val="47"/>
              <c:tx>
                <c:rich>
                  <a:bodyPr/>
                  <a:lstStyle/>
                  <a:p>
                    <a:pPr>
                      <a:defRPr/>
                    </a:pPr>
                    <a:r>
                      <a:rPr lang="fr-FR"/>
                      <a:t>Thailand</a:t>
                    </a:r>
                  </a:p>
                </c:rich>
              </c:tx>
              <c:spPr/>
              <c:dLblPos val="t"/>
              <c:showLegendKey val="0"/>
              <c:showVal val="0"/>
              <c:showCatName val="0"/>
              <c:showSerName val="0"/>
              <c:showPercent val="0"/>
              <c:showBubbleSize val="0"/>
            </c:dLbl>
            <c:dLbl>
              <c:idx val="48"/>
              <c:tx>
                <c:rich>
                  <a:bodyPr/>
                  <a:lstStyle/>
                  <a:p>
                    <a:pPr>
                      <a:defRPr/>
                    </a:pPr>
                    <a:r>
                      <a:rPr lang="fr-FR"/>
                      <a:t>Japan</a:t>
                    </a:r>
                  </a:p>
                </c:rich>
              </c:tx>
              <c:spPr/>
              <c:dLblPos val="t"/>
              <c:showLegendKey val="0"/>
              <c:showVal val="0"/>
              <c:showCatName val="0"/>
              <c:showSerName val="0"/>
              <c:showPercent val="0"/>
              <c:showBubbleSize val="0"/>
            </c:dLbl>
            <c:dLbl>
              <c:idx val="49"/>
              <c:tx>
                <c:rich>
                  <a:bodyPr/>
                  <a:lstStyle/>
                  <a:p>
                    <a:pPr>
                      <a:defRPr/>
                    </a:pPr>
                    <a:r>
                      <a:rPr lang="fr-FR"/>
                      <a:t>Sweden</a:t>
                    </a:r>
                  </a:p>
                </c:rich>
              </c:tx>
              <c:spPr/>
              <c:dLblPos val="t"/>
              <c:showLegendKey val="0"/>
              <c:showVal val="0"/>
              <c:showCatName val="0"/>
              <c:showSerName val="0"/>
              <c:showPercent val="0"/>
              <c:showBubbleSize val="0"/>
            </c:dLbl>
            <c:dLbl>
              <c:idx val="50"/>
              <c:tx>
                <c:rich>
                  <a:bodyPr/>
                  <a:lstStyle/>
                  <a:p>
                    <a:pPr>
                      <a:defRPr/>
                    </a:pPr>
                    <a:r>
                      <a:rPr lang="fr-FR"/>
                      <a:t>Australia</a:t>
                    </a:r>
                  </a:p>
                </c:rich>
              </c:tx>
              <c:spPr/>
              <c:dLblPos val="t"/>
              <c:showLegendKey val="0"/>
              <c:showVal val="0"/>
              <c:showCatName val="0"/>
              <c:showSerName val="0"/>
              <c:showPercent val="0"/>
              <c:showBubbleSize val="0"/>
            </c:dLbl>
            <c:dLbl>
              <c:idx val="51"/>
              <c:tx>
                <c:rich>
                  <a:bodyPr/>
                  <a:lstStyle/>
                  <a:p>
                    <a:pPr>
                      <a:defRPr/>
                    </a:pPr>
                    <a:r>
                      <a:rPr lang="fr-FR"/>
                      <a:t>Canada</a:t>
                    </a:r>
                  </a:p>
                </c:rich>
              </c:tx>
              <c:spPr/>
              <c:dLblPos val="t"/>
              <c:showLegendKey val="0"/>
              <c:showVal val="0"/>
              <c:showCatName val="0"/>
              <c:showSerName val="0"/>
              <c:showPercent val="0"/>
              <c:showBubbleSize val="0"/>
            </c:dLbl>
            <c:dLbl>
              <c:idx val="52"/>
              <c:tx>
                <c:rich>
                  <a:bodyPr/>
                  <a:lstStyle/>
                  <a:p>
                    <a:pPr>
                      <a:defRPr/>
                    </a:pPr>
                    <a:r>
                      <a:rPr lang="fr-FR"/>
                      <a:t>Jordan</a:t>
                    </a:r>
                  </a:p>
                </c:rich>
              </c:tx>
              <c:spPr/>
              <c:dLblPos val="t"/>
              <c:showLegendKey val="0"/>
              <c:showVal val="0"/>
              <c:showCatName val="0"/>
              <c:showSerName val="0"/>
              <c:showPercent val="0"/>
              <c:showBubbleSize val="0"/>
            </c:dLbl>
            <c:dLbl>
              <c:idx val="53"/>
              <c:tx>
                <c:rich>
                  <a:bodyPr/>
                  <a:lstStyle/>
                  <a:p>
                    <a:pPr>
                      <a:defRPr/>
                    </a:pPr>
                    <a:r>
                      <a:rPr lang="fr-FR"/>
                      <a:t>Macao-China</a:t>
                    </a:r>
                  </a:p>
                </c:rich>
              </c:tx>
              <c:spPr/>
              <c:dLblPos val="t"/>
              <c:showLegendKey val="0"/>
              <c:showVal val="0"/>
              <c:showCatName val="0"/>
              <c:showSerName val="0"/>
              <c:showPercent val="0"/>
              <c:showBubbleSize val="0"/>
            </c:dLbl>
            <c:dLbl>
              <c:idx val="54"/>
              <c:tx>
                <c:rich>
                  <a:bodyPr/>
                  <a:lstStyle/>
                  <a:p>
                    <a:pPr>
                      <a:defRPr/>
                    </a:pPr>
                    <a:r>
                      <a:rPr lang="fr-FR"/>
                      <a:t>United Arab Emirates</a:t>
                    </a:r>
                  </a:p>
                </c:rich>
              </c:tx>
              <c:spPr/>
              <c:dLblPos val="t"/>
              <c:showLegendKey val="0"/>
              <c:showVal val="0"/>
              <c:showCatName val="0"/>
              <c:showSerName val="0"/>
              <c:showPercent val="0"/>
              <c:showBubbleSize val="0"/>
            </c:dLbl>
            <c:dLbl>
              <c:idx val="55"/>
              <c:tx>
                <c:rich>
                  <a:bodyPr/>
                  <a:lstStyle/>
                  <a:p>
                    <a:pPr>
                      <a:defRPr/>
                    </a:pPr>
                    <a:r>
                      <a:rPr lang="fr-FR"/>
                      <a:t>Kazakhstan</a:t>
                    </a:r>
                  </a:p>
                </c:rich>
              </c:tx>
              <c:spPr/>
              <c:dLblPos val="t"/>
              <c:showLegendKey val="0"/>
              <c:showVal val="0"/>
              <c:showCatName val="0"/>
              <c:showSerName val="0"/>
              <c:showPercent val="0"/>
              <c:showBubbleSize val="0"/>
            </c:dLbl>
            <c:dLbl>
              <c:idx val="56"/>
              <c:tx>
                <c:rich>
                  <a:bodyPr/>
                  <a:lstStyle/>
                  <a:p>
                    <a:pPr>
                      <a:defRPr/>
                    </a:pPr>
                    <a:r>
                      <a:rPr lang="fr-FR"/>
                      <a:t>Iceland</a:t>
                    </a:r>
                  </a:p>
                </c:rich>
              </c:tx>
              <c:spPr/>
              <c:dLblPos val="t"/>
              <c:showLegendKey val="0"/>
              <c:showVal val="0"/>
              <c:showCatName val="0"/>
              <c:showSerName val="0"/>
              <c:showPercent val="0"/>
              <c:showBubbleSize val="0"/>
            </c:dLbl>
            <c:dLbl>
              <c:idx val="57"/>
              <c:tx>
                <c:rich>
                  <a:bodyPr/>
                  <a:lstStyle/>
                  <a:p>
                    <a:pPr>
                      <a:defRPr/>
                    </a:pPr>
                    <a:r>
                      <a:rPr lang="fr-FR"/>
                      <a:t>Qatar</a:t>
                    </a:r>
                  </a:p>
                </c:rich>
              </c:tx>
              <c:spPr/>
              <c:dLblPos val="t"/>
              <c:showLegendKey val="0"/>
              <c:showVal val="0"/>
              <c:showCatName val="0"/>
              <c:showSerName val="0"/>
              <c:showPercent val="0"/>
              <c:showBubbleSize val="0"/>
            </c:dLbl>
            <c:dLbl>
              <c:idx val="58"/>
              <c:tx>
                <c:rich>
                  <a:bodyPr/>
                  <a:lstStyle/>
                  <a:p>
                    <a:pPr>
                      <a:defRPr/>
                    </a:pPr>
                    <a:r>
                      <a:rPr lang="fr-FR"/>
                      <a:t>Norway</a:t>
                    </a:r>
                  </a:p>
                </c:rich>
              </c:tx>
              <c:spPr/>
              <c:dLblPos val="t"/>
              <c:showLegendKey val="0"/>
              <c:showVal val="0"/>
              <c:showCatName val="0"/>
              <c:showSerName val="0"/>
              <c:showPercent val="0"/>
              <c:showBubbleSize val="0"/>
            </c:dLbl>
            <c:dLbl>
              <c:idx val="59"/>
              <c:tx>
                <c:rich>
                  <a:bodyPr/>
                  <a:lstStyle/>
                  <a:p>
                    <a:pPr>
                      <a:defRPr/>
                    </a:pPr>
                    <a:r>
                      <a:rPr lang="fr-FR"/>
                      <a:t>Mexico</a:t>
                    </a:r>
                  </a:p>
                </c:rich>
              </c:tx>
              <c:spPr/>
              <c:dLblPos val="t"/>
              <c:showLegendKey val="0"/>
              <c:showVal val="0"/>
              <c:showCatName val="0"/>
              <c:showSerName val="0"/>
              <c:showPercent val="0"/>
              <c:showBubbleSize val="0"/>
            </c:dLbl>
            <c:dLbl>
              <c:idx val="60"/>
              <c:tx>
                <c:rich>
                  <a:bodyPr/>
                  <a:lstStyle/>
                  <a:p>
                    <a:pPr>
                      <a:defRPr/>
                    </a:pPr>
                    <a:r>
                      <a:rPr lang="fr-FR"/>
                      <a:t>Liechtenstein</a:t>
                    </a:r>
                  </a:p>
                </c:rich>
              </c:tx>
              <c:spPr/>
              <c:dLblPos val="t"/>
              <c:showLegendKey val="0"/>
              <c:showVal val="0"/>
              <c:showCatName val="0"/>
              <c:showSerName val="0"/>
              <c:showPercent val="0"/>
              <c:showBubbleSize val="0"/>
            </c:dLbl>
            <c:dLbl>
              <c:idx val="61"/>
              <c:tx>
                <c:rich>
                  <a:bodyPr/>
                  <a:lstStyle/>
                  <a:p>
                    <a:pPr>
                      <a:defRPr/>
                    </a:pPr>
                    <a:r>
                      <a:rPr lang="fr-FR"/>
                      <a:t>Korea</a:t>
                    </a:r>
                  </a:p>
                </c:rich>
              </c:tx>
              <c:spPr/>
              <c:dLblPos val="t"/>
              <c:showLegendKey val="0"/>
              <c:showVal val="0"/>
              <c:showCatName val="0"/>
              <c:showSerName val="0"/>
              <c:showPercent val="0"/>
              <c:showBubbleSize val="0"/>
            </c:dLbl>
            <c:dLbl>
              <c:idx val="62"/>
              <c:tx>
                <c:rich>
                  <a:bodyPr/>
                  <a:lstStyle/>
                  <a:p>
                    <a:pPr>
                      <a:defRPr/>
                    </a:pPr>
                    <a:r>
                      <a:rPr lang="fr-FR"/>
                      <a:t>Italy</a:t>
                    </a:r>
                  </a:p>
                </c:rich>
              </c:tx>
              <c:spPr/>
              <c:dLblPos val="t"/>
              <c:showLegendKey val="0"/>
              <c:showVal val="0"/>
              <c:showCatName val="0"/>
              <c:showSerName val="0"/>
              <c:showPercent val="0"/>
              <c:showBubbleSize val="0"/>
            </c:dLbl>
            <c:dLblPos val="t"/>
            <c:showLegendKey val="0"/>
            <c:showVal val="1"/>
            <c:showCatName val="0"/>
            <c:showSerName val="0"/>
            <c:showPercent val="0"/>
            <c:showBubbleSize val="0"/>
            <c:showLeaderLines val="0"/>
          </c:dLbls>
          <c:yVal>
            <c:numLit>
              <c:formatCode>General</c:formatCode>
              <c:ptCount val="1"/>
              <c:pt idx="0">
                <c:v>0</c:v>
              </c:pt>
            </c:numLit>
          </c:yVal>
          <c:smooth val="0"/>
        </c:ser>
        <c:ser>
          <c:idx val="1"/>
          <c:order val="1"/>
          <c:tx>
            <c:v>Strength of the relationship between performance and socio-economic status is not statistically significantly different from the OECD average</c:v>
          </c:tx>
          <c:spPr>
            <a:ln w="28575">
              <a:noFill/>
            </a:ln>
          </c:spPr>
          <c:marker>
            <c:symbol val="diamond"/>
            <c:size val="7"/>
            <c:spPr>
              <a:solidFill>
                <a:srgbClr val="9966FF"/>
              </a:solidFill>
              <a:ln>
                <a:solidFill>
                  <a:schemeClr val="tx1"/>
                </a:solidFill>
              </a:ln>
            </c:spPr>
          </c:marker>
          <c:dLbls>
            <c:dLbl>
              <c:idx val="0"/>
              <c:tx>
                <c:rich>
                  <a:bodyPr/>
                  <a:lstStyle/>
                  <a:p>
                    <a:pPr>
                      <a:defRPr/>
                    </a:pPr>
                    <a:r>
                      <a:rPr lang="fr-FR"/>
                      <a:t>Peru</a:t>
                    </a:r>
                  </a:p>
                </c:rich>
              </c:tx>
              <c:spPr/>
              <c:dLblPos val="t"/>
              <c:showLegendKey val="0"/>
              <c:showVal val="0"/>
              <c:showCatName val="0"/>
              <c:showSerName val="0"/>
              <c:showPercent val="0"/>
              <c:showBubbleSize val="0"/>
            </c:dLbl>
            <c:dLbl>
              <c:idx val="1"/>
              <c:tx>
                <c:rich>
                  <a:bodyPr/>
                  <a:lstStyle/>
                  <a:p>
                    <a:pPr>
                      <a:defRPr/>
                    </a:pPr>
                    <a:r>
                      <a:rPr lang="fr-FR"/>
                      <a:t>Chile</a:t>
                    </a:r>
                  </a:p>
                </c:rich>
              </c:tx>
              <c:spPr/>
              <c:dLblPos val="t"/>
              <c:showLegendKey val="0"/>
              <c:showVal val="0"/>
              <c:showCatName val="0"/>
              <c:showSerName val="0"/>
              <c:showPercent val="0"/>
              <c:showBubbleSize val="0"/>
            </c:dLbl>
            <c:dLbl>
              <c:idx val="2"/>
              <c:tx>
                <c:rich>
                  <a:bodyPr/>
                  <a:lstStyle/>
                  <a:p>
                    <a:pPr>
                      <a:defRPr/>
                    </a:pPr>
                    <a:r>
                      <a:rPr lang="fr-FR"/>
                      <a:t>Bulgaria</a:t>
                    </a:r>
                  </a:p>
                </c:rich>
              </c:tx>
              <c:spPr/>
              <c:dLblPos val="t"/>
              <c:showLegendKey val="0"/>
              <c:showVal val="0"/>
              <c:showCatName val="0"/>
              <c:showSerName val="0"/>
              <c:showPercent val="0"/>
              <c:showBubbleSize val="0"/>
            </c:dLbl>
            <c:dLbl>
              <c:idx val="3"/>
              <c:tx>
                <c:rich>
                  <a:bodyPr/>
                  <a:lstStyle/>
                  <a:p>
                    <a:pPr>
                      <a:defRPr/>
                    </a:pPr>
                    <a:r>
                      <a:rPr lang="fr-FR"/>
                      <a:t>Hungary</a:t>
                    </a:r>
                  </a:p>
                </c:rich>
              </c:tx>
              <c:spPr/>
              <c:dLblPos val="t"/>
              <c:showLegendKey val="0"/>
              <c:showVal val="0"/>
              <c:showCatName val="0"/>
              <c:showSerName val="0"/>
              <c:showPercent val="0"/>
              <c:showBubbleSize val="0"/>
            </c:dLbl>
            <c:dLbl>
              <c:idx val="4"/>
              <c:tx>
                <c:rich>
                  <a:bodyPr/>
                  <a:lstStyle/>
                  <a:p>
                    <a:pPr>
                      <a:defRPr/>
                    </a:pPr>
                    <a:r>
                      <a:rPr lang="fr-FR"/>
                      <a:t>Slovak Republic</a:t>
                    </a:r>
                  </a:p>
                </c:rich>
              </c:tx>
              <c:spPr/>
              <c:dLblPos val="t"/>
              <c:showLegendKey val="0"/>
              <c:showVal val="0"/>
              <c:showCatName val="0"/>
              <c:showSerName val="0"/>
              <c:showPercent val="0"/>
              <c:showBubbleSize val="0"/>
            </c:dLbl>
            <c:dLbl>
              <c:idx val="5"/>
              <c:tx>
                <c:rich>
                  <a:bodyPr/>
                  <a:lstStyle/>
                  <a:p>
                    <a:pPr>
                      <a:defRPr/>
                    </a:pPr>
                    <a:r>
                      <a:rPr lang="fr-FR"/>
                      <a:t>Portugal</a:t>
                    </a:r>
                  </a:p>
                </c:rich>
              </c:tx>
              <c:spPr/>
              <c:dLblPos val="t"/>
              <c:showLegendKey val="0"/>
              <c:showVal val="0"/>
              <c:showCatName val="0"/>
              <c:showSerName val="0"/>
              <c:showPercent val="0"/>
              <c:showBubbleSize val="0"/>
            </c:dLbl>
            <c:dLbl>
              <c:idx val="6"/>
              <c:tx>
                <c:rich>
                  <a:bodyPr/>
                  <a:lstStyle/>
                  <a:p>
                    <a:pPr>
                      <a:defRPr/>
                    </a:pPr>
                    <a:r>
                      <a:rPr lang="fr-FR"/>
                      <a:t>Luxembourg</a:t>
                    </a:r>
                  </a:p>
                </c:rich>
              </c:tx>
              <c:spPr/>
              <c:dLblPos val="t"/>
              <c:showLegendKey val="0"/>
              <c:showVal val="0"/>
              <c:showCatName val="0"/>
              <c:showSerName val="0"/>
              <c:showPercent val="0"/>
              <c:showBubbleSize val="0"/>
            </c:dLbl>
            <c:dLbl>
              <c:idx val="7"/>
              <c:tx>
                <c:rich>
                  <a:bodyPr/>
                  <a:lstStyle/>
                  <a:p>
                    <a:pPr>
                      <a:defRPr/>
                    </a:pPr>
                    <a:r>
                      <a:rPr lang="fr-FR"/>
                      <a:t>France</a:t>
                    </a:r>
                  </a:p>
                </c:rich>
              </c:tx>
              <c:spPr/>
              <c:dLblPos val="t"/>
              <c:showLegendKey val="0"/>
              <c:showVal val="0"/>
              <c:showCatName val="0"/>
              <c:showSerName val="0"/>
              <c:showPercent val="0"/>
              <c:showBubbleSize val="0"/>
            </c:dLbl>
            <c:dLbl>
              <c:idx val="8"/>
              <c:tx>
                <c:rich>
                  <a:bodyPr/>
                  <a:lstStyle/>
                  <a:p>
                    <a:pPr>
                      <a:defRPr/>
                    </a:pPr>
                    <a:r>
                      <a:rPr lang="fr-FR"/>
                      <a:t>Uruguay</a:t>
                    </a:r>
                  </a:p>
                </c:rich>
              </c:tx>
              <c:spPr/>
              <c:dLblPos val="t"/>
              <c:showLegendKey val="0"/>
              <c:showVal val="0"/>
              <c:showCatName val="0"/>
              <c:showSerName val="0"/>
              <c:showPercent val="0"/>
              <c:showBubbleSize val="0"/>
            </c:dLbl>
            <c:dLbl>
              <c:idx val="9"/>
              <c:tx>
                <c:rich>
                  <a:bodyPr/>
                  <a:lstStyle/>
                  <a:p>
                    <a:pPr>
                      <a:defRPr/>
                    </a:pPr>
                    <a:r>
                      <a:rPr lang="fr-FR"/>
                      <a:t>New Zealand</a:t>
                    </a:r>
                  </a:p>
                </c:rich>
              </c:tx>
              <c:spPr/>
              <c:dLblPos val="t"/>
              <c:showLegendKey val="0"/>
              <c:showVal val="0"/>
              <c:showCatName val="0"/>
              <c:showSerName val="0"/>
              <c:showPercent val="0"/>
              <c:showBubbleSize val="0"/>
            </c:dLbl>
            <c:dLbl>
              <c:idx val="10"/>
              <c:tx>
                <c:rich>
                  <a:bodyPr/>
                  <a:lstStyle/>
                  <a:p>
                    <a:pPr>
                      <a:defRPr/>
                    </a:pPr>
                    <a:r>
                      <a:rPr lang="fr-FR"/>
                      <a:t>Chinese Taipei</a:t>
                    </a:r>
                  </a:p>
                </c:rich>
              </c:tx>
              <c:spPr/>
              <c:dLblPos val="t"/>
              <c:showLegendKey val="0"/>
              <c:showVal val="0"/>
              <c:showCatName val="0"/>
              <c:showSerName val="0"/>
              <c:showPercent val="0"/>
              <c:showBubbleSize val="0"/>
            </c:dLbl>
            <c:dLbl>
              <c:idx val="11"/>
              <c:tx>
                <c:rich>
                  <a:bodyPr/>
                  <a:lstStyle/>
                  <a:p>
                    <a:pPr>
                      <a:defRPr/>
                    </a:pPr>
                    <a:r>
                      <a:rPr lang="fr-FR"/>
                      <a:t>Belgium</a:t>
                    </a:r>
                  </a:p>
                </c:rich>
              </c:tx>
              <c:spPr/>
              <c:dLblPos val="t"/>
              <c:showLegendKey val="0"/>
              <c:showVal val="0"/>
              <c:showCatName val="0"/>
              <c:showSerName val="0"/>
              <c:showPercent val="0"/>
              <c:showBubbleSize val="0"/>
            </c:dLbl>
            <c:dLbl>
              <c:idx val="12"/>
              <c:tx>
                <c:rich>
                  <a:bodyPr/>
                  <a:lstStyle/>
                  <a:p>
                    <a:pPr>
                      <a:defRPr/>
                    </a:pPr>
                    <a:r>
                      <a:rPr lang="fr-FR"/>
                      <a:t>Costa Rica</a:t>
                    </a:r>
                  </a:p>
                </c:rich>
              </c:tx>
              <c:spPr/>
              <c:dLblPos val="t"/>
              <c:showLegendKey val="0"/>
              <c:showVal val="0"/>
              <c:showCatName val="0"/>
              <c:showSerName val="0"/>
              <c:showPercent val="0"/>
              <c:showBubbleSize val="0"/>
            </c:dLbl>
            <c:dLbl>
              <c:idx val="13"/>
              <c:tx>
                <c:rich>
                  <a:bodyPr/>
                  <a:lstStyle/>
                  <a:p>
                    <a:pPr>
                      <a:defRPr/>
                    </a:pPr>
                    <a:r>
                      <a:rPr lang="en-US"/>
                      <a:t>RO</a:t>
                    </a:r>
                  </a:p>
                </c:rich>
              </c:tx>
              <c:spPr/>
              <c:dLblPos val="t"/>
              <c:showLegendKey val="0"/>
              <c:showVal val="0"/>
              <c:showCatName val="0"/>
              <c:showSerName val="0"/>
              <c:showPercent val="0"/>
              <c:showBubbleSize val="0"/>
            </c:dLbl>
            <c:dLbl>
              <c:idx val="14"/>
              <c:tx>
                <c:rich>
                  <a:bodyPr/>
                  <a:lstStyle/>
                  <a:p>
                    <a:pPr>
                      <a:defRPr/>
                    </a:pPr>
                    <a:r>
                      <a:rPr lang="fr-FR"/>
                      <a:t>Israel</a:t>
                    </a:r>
                  </a:p>
                </c:rich>
              </c:tx>
              <c:spPr/>
              <c:dLblPos val="t"/>
              <c:showLegendKey val="0"/>
              <c:showVal val="0"/>
              <c:showCatName val="0"/>
              <c:showSerName val="0"/>
              <c:showPercent val="0"/>
              <c:showBubbleSize val="0"/>
            </c:dLbl>
            <c:dLbl>
              <c:idx val="15"/>
              <c:tx>
                <c:rich>
                  <a:bodyPr/>
                  <a:lstStyle/>
                  <a:p>
                    <a:pPr>
                      <a:defRPr/>
                    </a:pPr>
                    <a:r>
                      <a:rPr lang="en-US"/>
                      <a:t>DE</a:t>
                    </a:r>
                  </a:p>
                </c:rich>
              </c:tx>
              <c:spPr/>
              <c:dLblPos val="l"/>
              <c:showLegendKey val="0"/>
              <c:showVal val="0"/>
              <c:showCatName val="0"/>
              <c:showSerName val="0"/>
              <c:showPercent val="0"/>
              <c:showBubbleSize val="0"/>
            </c:dLbl>
            <c:dLbl>
              <c:idx val="16"/>
              <c:tx>
                <c:rich>
                  <a:bodyPr/>
                  <a:lstStyle/>
                  <a:p>
                    <a:pPr>
                      <a:defRPr/>
                    </a:pPr>
                    <a:r>
                      <a:rPr lang="fr-FR"/>
                      <a:t>Indonesia</a:t>
                    </a:r>
                  </a:p>
                </c:rich>
              </c:tx>
              <c:spPr/>
              <c:dLblPos val="t"/>
              <c:showLegendKey val="0"/>
              <c:showVal val="0"/>
              <c:showCatName val="0"/>
              <c:showSerName val="0"/>
              <c:showPercent val="0"/>
              <c:showBubbleSize val="0"/>
            </c:dLbl>
            <c:dLbl>
              <c:idx val="17"/>
              <c:tx>
                <c:rich>
                  <a:bodyPr/>
                  <a:lstStyle/>
                  <a:p>
                    <a:pPr>
                      <a:defRPr/>
                    </a:pPr>
                    <a:r>
                      <a:rPr lang="fr-FR"/>
                      <a:t>Colombia</a:t>
                    </a:r>
                  </a:p>
                </c:rich>
              </c:tx>
              <c:spPr/>
              <c:dLblPos val="t"/>
              <c:showLegendKey val="0"/>
              <c:showVal val="0"/>
              <c:showCatName val="0"/>
              <c:showSerName val="0"/>
              <c:showPercent val="0"/>
              <c:showBubbleSize val="0"/>
            </c:dLbl>
            <c:dLbl>
              <c:idx val="18"/>
              <c:tx>
                <c:rich>
                  <a:bodyPr/>
                  <a:lstStyle/>
                  <a:p>
                    <a:pPr>
                      <a:defRPr/>
                    </a:pPr>
                    <a:r>
                      <a:rPr lang="fr-FR"/>
                      <a:t>Tunisia</a:t>
                    </a:r>
                  </a:p>
                </c:rich>
              </c:tx>
              <c:spPr/>
              <c:dLblPos val="t"/>
              <c:showLegendKey val="0"/>
              <c:showVal val="0"/>
              <c:showCatName val="0"/>
              <c:showSerName val="0"/>
              <c:showPercent val="0"/>
              <c:showBubbleSize val="0"/>
            </c:dLbl>
            <c:dLbl>
              <c:idx val="19"/>
              <c:tx>
                <c:rich>
                  <a:bodyPr/>
                  <a:lstStyle/>
                  <a:p>
                    <a:pPr>
                      <a:defRPr/>
                    </a:pPr>
                    <a:r>
                      <a:rPr lang="fr-FR"/>
                      <a:t>Argentina</a:t>
                    </a:r>
                  </a:p>
                </c:rich>
              </c:tx>
              <c:spPr/>
              <c:dLblPos val="t"/>
              <c:showLegendKey val="0"/>
              <c:showVal val="0"/>
              <c:showCatName val="0"/>
              <c:showSerName val="0"/>
              <c:showPercent val="0"/>
              <c:showBubbleSize val="0"/>
            </c:dLbl>
            <c:dLbl>
              <c:idx val="20"/>
              <c:tx>
                <c:rich>
                  <a:bodyPr/>
                  <a:lstStyle/>
                  <a:p>
                    <a:pPr>
                      <a:defRPr/>
                    </a:pPr>
                    <a:r>
                      <a:rPr lang="fr-FR"/>
                      <a:t>Brazil</a:t>
                    </a:r>
                  </a:p>
                </c:rich>
              </c:tx>
              <c:spPr/>
              <c:dLblPos val="t"/>
              <c:showLegendKey val="0"/>
              <c:showVal val="0"/>
              <c:showCatName val="0"/>
              <c:showSerName val="0"/>
              <c:showPercent val="0"/>
              <c:showBubbleSize val="0"/>
            </c:dLbl>
            <c:dLbl>
              <c:idx val="21"/>
              <c:tx>
                <c:rich>
                  <a:bodyPr/>
                  <a:lstStyle/>
                  <a:p>
                    <a:pPr>
                      <a:defRPr/>
                    </a:pPr>
                    <a:r>
                      <a:rPr lang="fr-FR"/>
                      <a:t>Malaysia</a:t>
                    </a:r>
                  </a:p>
                </c:rich>
              </c:tx>
              <c:spPr/>
              <c:dLblPos val="t"/>
              <c:showLegendKey val="0"/>
              <c:showVal val="0"/>
              <c:showCatName val="0"/>
              <c:showSerName val="0"/>
              <c:showPercent val="0"/>
              <c:showBubbleSize val="0"/>
            </c:dLbl>
            <c:dLbl>
              <c:idx val="22"/>
              <c:tx>
                <c:rich>
                  <a:bodyPr/>
                  <a:lstStyle/>
                  <a:p>
                    <a:pPr>
                      <a:defRPr/>
                    </a:pPr>
                    <a:r>
                      <a:rPr lang="fr-FR"/>
                      <a:t>Turkey</a:t>
                    </a:r>
                  </a:p>
                </c:rich>
              </c:tx>
              <c:spPr/>
              <c:dLblPos val="t"/>
              <c:showLegendKey val="0"/>
              <c:showVal val="0"/>
              <c:showCatName val="0"/>
              <c:showSerName val="0"/>
              <c:showPercent val="0"/>
              <c:showBubbleSize val="0"/>
            </c:dLbl>
            <c:dLbl>
              <c:idx val="23"/>
              <c:tx>
                <c:rich>
                  <a:bodyPr/>
                  <a:lstStyle/>
                  <a:p>
                    <a:pPr>
                      <a:defRPr/>
                    </a:pPr>
                    <a:r>
                      <a:rPr lang="en-US"/>
                      <a:t>EL</a:t>
                    </a:r>
                  </a:p>
                </c:rich>
              </c:tx>
              <c:spPr/>
              <c:dLblPos val="t"/>
              <c:showLegendKey val="0"/>
              <c:showVal val="0"/>
              <c:showCatName val="0"/>
              <c:showSerName val="0"/>
              <c:showPercent val="0"/>
              <c:showBubbleSize val="0"/>
            </c:dLbl>
            <c:dLbl>
              <c:idx val="24"/>
              <c:tx>
                <c:rich>
                  <a:bodyPr/>
                  <a:lstStyle/>
                  <a:p>
                    <a:pPr>
                      <a:defRPr/>
                    </a:pPr>
                    <a:r>
                      <a:rPr lang="en-US"/>
                      <a:t>LT</a:t>
                    </a:r>
                  </a:p>
                </c:rich>
              </c:tx>
              <c:spPr/>
              <c:dLblPos val="b"/>
              <c:showLegendKey val="0"/>
              <c:showVal val="0"/>
              <c:showCatName val="0"/>
              <c:showSerName val="0"/>
              <c:showPercent val="0"/>
              <c:showBubbleSize val="0"/>
            </c:dLbl>
            <c:dLbl>
              <c:idx val="25"/>
              <c:tx>
                <c:rich>
                  <a:bodyPr/>
                  <a:lstStyle/>
                  <a:p>
                    <a:pPr>
                      <a:defRPr/>
                    </a:pPr>
                    <a:r>
                      <a:rPr lang="en-US"/>
                      <a:t>LV</a:t>
                    </a:r>
                  </a:p>
                </c:rich>
              </c:tx>
              <c:spPr/>
              <c:dLblPos val="r"/>
              <c:showLegendKey val="0"/>
              <c:showVal val="0"/>
              <c:showCatName val="0"/>
              <c:showSerName val="0"/>
              <c:showPercent val="0"/>
              <c:showBubbleSize val="0"/>
            </c:dLbl>
            <c:dLbl>
              <c:idx val="26"/>
              <c:tx>
                <c:rich>
                  <a:bodyPr/>
                  <a:lstStyle/>
                  <a:p>
                    <a:pPr>
                      <a:defRPr/>
                    </a:pPr>
                    <a:r>
                      <a:rPr lang="fr-FR"/>
                      <a:t>Russian Federation</a:t>
                    </a:r>
                  </a:p>
                </c:rich>
              </c:tx>
              <c:spPr/>
              <c:dLblPos val="t"/>
              <c:showLegendKey val="0"/>
              <c:showVal val="0"/>
              <c:showCatName val="0"/>
              <c:showSerName val="0"/>
              <c:showPercent val="0"/>
              <c:showBubbleSize val="0"/>
            </c:dLbl>
            <c:dLbl>
              <c:idx val="27"/>
              <c:tx>
                <c:rich>
                  <a:bodyPr/>
                  <a:lstStyle/>
                  <a:p>
                    <a:pPr>
                      <a:defRPr/>
                    </a:pPr>
                    <a:r>
                      <a:rPr lang="en-US"/>
                      <a:t>ES</a:t>
                    </a:r>
                  </a:p>
                </c:rich>
              </c:tx>
              <c:spPr/>
              <c:dLblPos val="b"/>
              <c:showLegendKey val="0"/>
              <c:showVal val="0"/>
              <c:showCatName val="0"/>
              <c:showSerName val="0"/>
              <c:showPercent val="0"/>
              <c:showBubbleSize val="0"/>
            </c:dLbl>
            <c:dLbl>
              <c:idx val="28"/>
              <c:tx>
                <c:rich>
                  <a:bodyPr/>
                  <a:lstStyle/>
                  <a:p>
                    <a:pPr>
                      <a:defRPr/>
                    </a:pPr>
                    <a:r>
                      <a:rPr lang="en-US"/>
                      <a:t>UK</a:t>
                    </a:r>
                  </a:p>
                </c:rich>
              </c:tx>
              <c:spPr/>
              <c:dLblPos val="t"/>
              <c:showLegendKey val="0"/>
              <c:showVal val="0"/>
              <c:showCatName val="0"/>
              <c:showSerName val="0"/>
              <c:showPercent val="0"/>
              <c:showBubbleSize val="0"/>
            </c:dLbl>
            <c:dLbl>
              <c:idx val="29"/>
              <c:tx>
                <c:rich>
                  <a:bodyPr/>
                  <a:lstStyle/>
                  <a:p>
                    <a:pPr>
                      <a:defRPr/>
                    </a:pPr>
                    <a:r>
                      <a:rPr lang="en-US"/>
                      <a:t>CZ</a:t>
                    </a:r>
                  </a:p>
                </c:rich>
              </c:tx>
              <c:spPr/>
              <c:dLblPos val="b"/>
              <c:showLegendKey val="0"/>
              <c:showVal val="0"/>
              <c:showCatName val="0"/>
              <c:showSerName val="0"/>
              <c:showPercent val="0"/>
              <c:showBubbleSize val="0"/>
            </c:dLbl>
            <c:dLbl>
              <c:idx val="30"/>
              <c:tx>
                <c:rich>
                  <a:bodyPr/>
                  <a:lstStyle/>
                  <a:p>
                    <a:pPr>
                      <a:defRPr/>
                    </a:pPr>
                    <a:r>
                      <a:rPr lang="en-US"/>
                      <a:t>DK</a:t>
                    </a:r>
                  </a:p>
                </c:rich>
              </c:tx>
              <c:spPr/>
              <c:dLblPos val="l"/>
              <c:showLegendKey val="0"/>
              <c:showVal val="0"/>
              <c:showCatName val="0"/>
              <c:showSerName val="0"/>
              <c:showPercent val="0"/>
              <c:showBubbleSize val="0"/>
            </c:dLbl>
            <c:dLbl>
              <c:idx val="31"/>
              <c:layout>
                <c:manualLayout>
                  <c:x val="-1.1252213807572674E-2"/>
                  <c:y val="-1.3271356126230803E-2"/>
                </c:manualLayout>
              </c:layout>
              <c:tx>
                <c:rich>
                  <a:bodyPr/>
                  <a:lstStyle/>
                  <a:p>
                    <a:pPr>
                      <a:defRPr/>
                    </a:pPr>
                    <a:r>
                      <a:rPr lang="en-US"/>
                      <a:t>SL</a:t>
                    </a:r>
                  </a:p>
                </c:rich>
              </c:tx>
              <c:spPr/>
              <c:dLblPos val="r"/>
              <c:showLegendKey val="0"/>
              <c:showVal val="0"/>
              <c:showCatName val="0"/>
              <c:showSerName val="0"/>
              <c:showPercent val="0"/>
              <c:showBubbleSize val="0"/>
            </c:dLbl>
            <c:dLbl>
              <c:idx val="32"/>
              <c:tx>
                <c:rich>
                  <a:bodyPr/>
                  <a:lstStyle/>
                  <a:p>
                    <a:pPr>
                      <a:defRPr/>
                    </a:pPr>
                    <a:r>
                      <a:rPr lang="en-US"/>
                      <a:t>IE</a:t>
                    </a:r>
                  </a:p>
                </c:rich>
              </c:tx>
              <c:spPr/>
              <c:dLblPos val="r"/>
              <c:showLegendKey val="0"/>
              <c:showVal val="0"/>
              <c:showCatName val="0"/>
              <c:showSerName val="0"/>
              <c:showPercent val="0"/>
              <c:showBubbleSize val="0"/>
            </c:dLbl>
            <c:dLbl>
              <c:idx val="33"/>
              <c:tx>
                <c:rich>
                  <a:bodyPr/>
                  <a:lstStyle/>
                  <a:p>
                    <a:pPr>
                      <a:defRPr/>
                    </a:pPr>
                    <a:r>
                      <a:rPr lang="en-US"/>
                      <a:t>AT</a:t>
                    </a:r>
                  </a:p>
                </c:rich>
              </c:tx>
              <c:spPr/>
              <c:dLblPos val="t"/>
              <c:showLegendKey val="0"/>
              <c:showVal val="0"/>
              <c:showCatName val="0"/>
              <c:showSerName val="0"/>
              <c:showPercent val="0"/>
              <c:showBubbleSize val="0"/>
            </c:dLbl>
            <c:dLbl>
              <c:idx val="34"/>
              <c:tx>
                <c:rich>
                  <a:bodyPr/>
                  <a:lstStyle/>
                  <a:p>
                    <a:pPr>
                      <a:defRPr/>
                    </a:pPr>
                    <a:r>
                      <a:rPr lang="fr-FR"/>
                      <a:t>Viet Nam</a:t>
                    </a:r>
                  </a:p>
                </c:rich>
              </c:tx>
              <c:spPr/>
              <c:dLblPos val="t"/>
              <c:showLegendKey val="0"/>
              <c:showVal val="0"/>
              <c:showCatName val="0"/>
              <c:showSerName val="0"/>
              <c:showPercent val="0"/>
              <c:showBubbleSize val="0"/>
            </c:dLbl>
            <c:dLbl>
              <c:idx val="35"/>
              <c:tx>
                <c:rich>
                  <a:bodyPr/>
                  <a:lstStyle/>
                  <a:p>
                    <a:pPr>
                      <a:defRPr/>
                    </a:pPr>
                    <a:r>
                      <a:rPr lang="fr-FR"/>
                      <a:t>Switzerland</a:t>
                    </a:r>
                  </a:p>
                </c:rich>
              </c:tx>
              <c:spPr/>
              <c:dLblPos val="t"/>
              <c:showLegendKey val="0"/>
              <c:showVal val="0"/>
              <c:showCatName val="0"/>
              <c:showSerName val="0"/>
              <c:showPercent val="0"/>
              <c:showBubbleSize val="0"/>
            </c:dLbl>
            <c:dLbl>
              <c:idx val="36"/>
              <c:tx>
                <c:rich>
                  <a:bodyPr/>
                  <a:lstStyle/>
                  <a:p>
                    <a:pPr>
                      <a:defRPr/>
                    </a:pPr>
                    <a:r>
                      <a:rPr lang="fr-FR"/>
                      <a:t>Singapore</a:t>
                    </a:r>
                  </a:p>
                </c:rich>
              </c:tx>
              <c:spPr/>
              <c:dLblPos val="t"/>
              <c:showLegendKey val="0"/>
              <c:showVal val="0"/>
              <c:showCatName val="0"/>
              <c:showSerName val="0"/>
              <c:showPercent val="0"/>
              <c:showBubbleSize val="0"/>
            </c:dLbl>
            <c:dLbl>
              <c:idx val="37"/>
              <c:tx>
                <c:rich>
                  <a:bodyPr/>
                  <a:lstStyle/>
                  <a:p>
                    <a:pPr>
                      <a:defRPr/>
                    </a:pPr>
                    <a:r>
                      <a:rPr lang="fr-FR"/>
                      <a:t>Shanghai-China</a:t>
                    </a:r>
                  </a:p>
                </c:rich>
              </c:tx>
              <c:spPr/>
              <c:dLblPos val="t"/>
              <c:showLegendKey val="0"/>
              <c:showVal val="0"/>
              <c:showCatName val="0"/>
              <c:showSerName val="0"/>
              <c:showPercent val="0"/>
              <c:showBubbleSize val="0"/>
            </c:dLbl>
            <c:dLbl>
              <c:idx val="38"/>
              <c:tx>
                <c:rich>
                  <a:bodyPr/>
                  <a:lstStyle/>
                  <a:p>
                    <a:pPr>
                      <a:defRPr/>
                    </a:pPr>
                    <a:r>
                      <a:rPr lang="en-US"/>
                      <a:t>PL</a:t>
                    </a:r>
                  </a:p>
                </c:rich>
              </c:tx>
              <c:spPr/>
              <c:dLblPos val="t"/>
              <c:showLegendKey val="0"/>
              <c:showVal val="0"/>
              <c:showCatName val="0"/>
              <c:showSerName val="0"/>
              <c:showPercent val="0"/>
              <c:showBubbleSize val="0"/>
            </c:dLbl>
            <c:dLbl>
              <c:idx val="39"/>
              <c:tx>
                <c:rich>
                  <a:bodyPr/>
                  <a:lstStyle/>
                  <a:p>
                    <a:pPr>
                      <a:defRPr/>
                    </a:pPr>
                    <a:r>
                      <a:rPr lang="fr-FR"/>
                      <a:t>United States</a:t>
                    </a:r>
                  </a:p>
                </c:rich>
              </c:tx>
              <c:spPr/>
              <c:dLblPos val="t"/>
              <c:showLegendKey val="0"/>
              <c:showVal val="0"/>
              <c:showCatName val="0"/>
              <c:showSerName val="0"/>
              <c:showPercent val="0"/>
              <c:showBubbleSize val="0"/>
            </c:dLbl>
            <c:dLbl>
              <c:idx val="40"/>
              <c:tx>
                <c:rich>
                  <a:bodyPr/>
                  <a:lstStyle/>
                  <a:p>
                    <a:pPr>
                      <a:defRPr/>
                    </a:pPr>
                    <a:r>
                      <a:rPr lang="fr-FR"/>
                      <a:t>Croatia</a:t>
                    </a:r>
                  </a:p>
                </c:rich>
              </c:tx>
              <c:spPr/>
              <c:dLblPos val="t"/>
              <c:showLegendKey val="0"/>
              <c:showVal val="0"/>
              <c:showCatName val="0"/>
              <c:showSerName val="0"/>
              <c:showPercent val="0"/>
              <c:showBubbleSize val="0"/>
            </c:dLbl>
            <c:dLbl>
              <c:idx val="41"/>
              <c:tx>
                <c:rich>
                  <a:bodyPr/>
                  <a:lstStyle/>
                  <a:p>
                    <a:pPr>
                      <a:defRPr/>
                    </a:pPr>
                    <a:r>
                      <a:rPr lang="fr-FR"/>
                      <a:t>Netherlands</a:t>
                    </a:r>
                  </a:p>
                </c:rich>
              </c:tx>
              <c:spPr/>
              <c:dLblPos val="t"/>
              <c:showLegendKey val="0"/>
              <c:showVal val="0"/>
              <c:showCatName val="0"/>
              <c:showSerName val="0"/>
              <c:showPercent val="0"/>
              <c:showBubbleSize val="0"/>
            </c:dLbl>
            <c:dLbl>
              <c:idx val="42"/>
              <c:tx>
                <c:rich>
                  <a:bodyPr/>
                  <a:lstStyle/>
                  <a:p>
                    <a:pPr>
                      <a:defRPr/>
                    </a:pPr>
                    <a:r>
                      <a:rPr lang="fr-FR"/>
                      <a:t>Montenegro</a:t>
                    </a:r>
                  </a:p>
                </c:rich>
              </c:tx>
              <c:spPr/>
              <c:dLblPos val="t"/>
              <c:showLegendKey val="0"/>
              <c:showVal val="0"/>
              <c:showCatName val="0"/>
              <c:showSerName val="0"/>
              <c:showPercent val="0"/>
              <c:showBubbleSize val="0"/>
            </c:dLbl>
            <c:dLbl>
              <c:idx val="43"/>
              <c:tx>
                <c:rich>
                  <a:bodyPr/>
                  <a:lstStyle/>
                  <a:p>
                    <a:pPr>
                      <a:defRPr/>
                    </a:pPr>
                    <a:r>
                      <a:rPr lang="fr-FR"/>
                      <a:t>Serbia</a:t>
                    </a:r>
                  </a:p>
                </c:rich>
              </c:tx>
              <c:spPr/>
              <c:dLblPos val="t"/>
              <c:showLegendKey val="0"/>
              <c:showVal val="0"/>
              <c:showCatName val="0"/>
              <c:showSerName val="0"/>
              <c:showPercent val="0"/>
              <c:showBubbleSize val="0"/>
            </c:dLbl>
            <c:dLbl>
              <c:idx val="44"/>
              <c:tx>
                <c:rich>
                  <a:bodyPr/>
                  <a:lstStyle/>
                  <a:p>
                    <a:pPr>
                      <a:defRPr/>
                    </a:pPr>
                    <a:r>
                      <a:rPr lang="fr-FR"/>
                      <a:t>Hong Kong-China</a:t>
                    </a:r>
                  </a:p>
                </c:rich>
              </c:tx>
              <c:spPr/>
              <c:dLblPos val="t"/>
              <c:showLegendKey val="0"/>
              <c:showVal val="0"/>
              <c:showCatName val="0"/>
              <c:showSerName val="0"/>
              <c:showPercent val="0"/>
              <c:showBubbleSize val="0"/>
            </c:dLbl>
            <c:dLbl>
              <c:idx val="45"/>
              <c:tx>
                <c:rich>
                  <a:bodyPr/>
                  <a:lstStyle/>
                  <a:p>
                    <a:pPr>
                      <a:defRPr/>
                    </a:pPr>
                    <a:r>
                      <a:rPr lang="fr-FR"/>
                      <a:t>Estonia</a:t>
                    </a:r>
                  </a:p>
                </c:rich>
              </c:tx>
              <c:spPr/>
              <c:dLblPos val="t"/>
              <c:showLegendKey val="0"/>
              <c:showVal val="0"/>
              <c:showCatName val="0"/>
              <c:showSerName val="0"/>
              <c:showPercent val="0"/>
              <c:showBubbleSize val="0"/>
            </c:dLbl>
            <c:dLbl>
              <c:idx val="46"/>
              <c:tx>
                <c:rich>
                  <a:bodyPr/>
                  <a:lstStyle/>
                  <a:p>
                    <a:pPr>
                      <a:defRPr/>
                    </a:pPr>
                    <a:r>
                      <a:rPr lang="fr-FR"/>
                      <a:t>Finland</a:t>
                    </a:r>
                  </a:p>
                </c:rich>
              </c:tx>
              <c:spPr/>
              <c:dLblPos val="t"/>
              <c:showLegendKey val="0"/>
              <c:showVal val="0"/>
              <c:showCatName val="0"/>
              <c:showSerName val="0"/>
              <c:showPercent val="0"/>
              <c:showBubbleSize val="0"/>
            </c:dLbl>
            <c:dLbl>
              <c:idx val="47"/>
              <c:tx>
                <c:rich>
                  <a:bodyPr/>
                  <a:lstStyle/>
                  <a:p>
                    <a:pPr>
                      <a:defRPr/>
                    </a:pPr>
                    <a:r>
                      <a:rPr lang="fr-FR"/>
                      <a:t>Thailand</a:t>
                    </a:r>
                  </a:p>
                </c:rich>
              </c:tx>
              <c:spPr/>
              <c:dLblPos val="t"/>
              <c:showLegendKey val="0"/>
              <c:showVal val="0"/>
              <c:showCatName val="0"/>
              <c:showSerName val="0"/>
              <c:showPercent val="0"/>
              <c:showBubbleSize val="0"/>
            </c:dLbl>
            <c:dLbl>
              <c:idx val="48"/>
              <c:tx>
                <c:rich>
                  <a:bodyPr/>
                  <a:lstStyle/>
                  <a:p>
                    <a:pPr>
                      <a:defRPr/>
                    </a:pPr>
                    <a:r>
                      <a:rPr lang="fr-FR"/>
                      <a:t>Japan</a:t>
                    </a:r>
                  </a:p>
                </c:rich>
              </c:tx>
              <c:spPr/>
              <c:dLblPos val="t"/>
              <c:showLegendKey val="0"/>
              <c:showVal val="0"/>
              <c:showCatName val="0"/>
              <c:showSerName val="0"/>
              <c:showPercent val="0"/>
              <c:showBubbleSize val="0"/>
            </c:dLbl>
            <c:dLbl>
              <c:idx val="49"/>
              <c:tx>
                <c:rich>
                  <a:bodyPr/>
                  <a:lstStyle/>
                  <a:p>
                    <a:pPr>
                      <a:defRPr/>
                    </a:pPr>
                    <a:r>
                      <a:rPr lang="fr-FR"/>
                      <a:t>Sweden</a:t>
                    </a:r>
                  </a:p>
                </c:rich>
              </c:tx>
              <c:spPr/>
              <c:dLblPos val="t"/>
              <c:showLegendKey val="0"/>
              <c:showVal val="0"/>
              <c:showCatName val="0"/>
              <c:showSerName val="0"/>
              <c:showPercent val="0"/>
              <c:showBubbleSize val="0"/>
            </c:dLbl>
            <c:dLbl>
              <c:idx val="50"/>
              <c:tx>
                <c:rich>
                  <a:bodyPr/>
                  <a:lstStyle/>
                  <a:p>
                    <a:pPr>
                      <a:defRPr/>
                    </a:pPr>
                    <a:r>
                      <a:rPr lang="fr-FR"/>
                      <a:t>Australia</a:t>
                    </a:r>
                  </a:p>
                </c:rich>
              </c:tx>
              <c:spPr/>
              <c:dLblPos val="t"/>
              <c:showLegendKey val="0"/>
              <c:showVal val="0"/>
              <c:showCatName val="0"/>
              <c:showSerName val="0"/>
              <c:showPercent val="0"/>
              <c:showBubbleSize val="0"/>
            </c:dLbl>
            <c:dLbl>
              <c:idx val="51"/>
              <c:tx>
                <c:rich>
                  <a:bodyPr/>
                  <a:lstStyle/>
                  <a:p>
                    <a:pPr>
                      <a:defRPr/>
                    </a:pPr>
                    <a:r>
                      <a:rPr lang="fr-FR"/>
                      <a:t>Canada</a:t>
                    </a:r>
                  </a:p>
                </c:rich>
              </c:tx>
              <c:spPr/>
              <c:dLblPos val="t"/>
              <c:showLegendKey val="0"/>
              <c:showVal val="0"/>
              <c:showCatName val="0"/>
              <c:showSerName val="0"/>
              <c:showPercent val="0"/>
              <c:showBubbleSize val="0"/>
            </c:dLbl>
            <c:dLbl>
              <c:idx val="52"/>
              <c:tx>
                <c:rich>
                  <a:bodyPr/>
                  <a:lstStyle/>
                  <a:p>
                    <a:pPr>
                      <a:defRPr/>
                    </a:pPr>
                    <a:r>
                      <a:rPr lang="fr-FR"/>
                      <a:t>Jordan</a:t>
                    </a:r>
                  </a:p>
                </c:rich>
              </c:tx>
              <c:spPr/>
              <c:dLblPos val="t"/>
              <c:showLegendKey val="0"/>
              <c:showVal val="0"/>
              <c:showCatName val="0"/>
              <c:showSerName val="0"/>
              <c:showPercent val="0"/>
              <c:showBubbleSize val="0"/>
            </c:dLbl>
            <c:dLbl>
              <c:idx val="53"/>
              <c:tx>
                <c:rich>
                  <a:bodyPr/>
                  <a:lstStyle/>
                  <a:p>
                    <a:pPr>
                      <a:defRPr/>
                    </a:pPr>
                    <a:r>
                      <a:rPr lang="fr-FR"/>
                      <a:t>Macao-China</a:t>
                    </a:r>
                  </a:p>
                </c:rich>
              </c:tx>
              <c:spPr/>
              <c:dLblPos val="t"/>
              <c:showLegendKey val="0"/>
              <c:showVal val="0"/>
              <c:showCatName val="0"/>
              <c:showSerName val="0"/>
              <c:showPercent val="0"/>
              <c:showBubbleSize val="0"/>
            </c:dLbl>
            <c:dLbl>
              <c:idx val="54"/>
              <c:tx>
                <c:rich>
                  <a:bodyPr/>
                  <a:lstStyle/>
                  <a:p>
                    <a:pPr>
                      <a:defRPr/>
                    </a:pPr>
                    <a:r>
                      <a:rPr lang="fr-FR"/>
                      <a:t>United Arab Emirates</a:t>
                    </a:r>
                  </a:p>
                </c:rich>
              </c:tx>
              <c:spPr/>
              <c:dLblPos val="t"/>
              <c:showLegendKey val="0"/>
              <c:showVal val="0"/>
              <c:showCatName val="0"/>
              <c:showSerName val="0"/>
              <c:showPercent val="0"/>
              <c:showBubbleSize val="0"/>
            </c:dLbl>
            <c:dLbl>
              <c:idx val="55"/>
              <c:tx>
                <c:rich>
                  <a:bodyPr/>
                  <a:lstStyle/>
                  <a:p>
                    <a:pPr>
                      <a:defRPr/>
                    </a:pPr>
                    <a:r>
                      <a:rPr lang="fr-FR"/>
                      <a:t>Kazakhstan</a:t>
                    </a:r>
                  </a:p>
                </c:rich>
              </c:tx>
              <c:spPr/>
              <c:dLblPos val="t"/>
              <c:showLegendKey val="0"/>
              <c:showVal val="0"/>
              <c:showCatName val="0"/>
              <c:showSerName val="0"/>
              <c:showPercent val="0"/>
              <c:showBubbleSize val="0"/>
            </c:dLbl>
            <c:dLbl>
              <c:idx val="56"/>
              <c:tx>
                <c:rich>
                  <a:bodyPr/>
                  <a:lstStyle/>
                  <a:p>
                    <a:pPr>
                      <a:defRPr/>
                    </a:pPr>
                    <a:r>
                      <a:rPr lang="fr-FR"/>
                      <a:t>Iceland</a:t>
                    </a:r>
                  </a:p>
                </c:rich>
              </c:tx>
              <c:spPr/>
              <c:dLblPos val="t"/>
              <c:showLegendKey val="0"/>
              <c:showVal val="0"/>
              <c:showCatName val="0"/>
              <c:showSerName val="0"/>
              <c:showPercent val="0"/>
              <c:showBubbleSize val="0"/>
            </c:dLbl>
            <c:dLbl>
              <c:idx val="57"/>
              <c:tx>
                <c:rich>
                  <a:bodyPr/>
                  <a:lstStyle/>
                  <a:p>
                    <a:pPr>
                      <a:defRPr/>
                    </a:pPr>
                    <a:r>
                      <a:rPr lang="fr-FR"/>
                      <a:t>Qatar</a:t>
                    </a:r>
                  </a:p>
                </c:rich>
              </c:tx>
              <c:spPr/>
              <c:dLblPos val="t"/>
              <c:showLegendKey val="0"/>
              <c:showVal val="0"/>
              <c:showCatName val="0"/>
              <c:showSerName val="0"/>
              <c:showPercent val="0"/>
              <c:showBubbleSize val="0"/>
            </c:dLbl>
            <c:dLbl>
              <c:idx val="58"/>
              <c:tx>
                <c:rich>
                  <a:bodyPr/>
                  <a:lstStyle/>
                  <a:p>
                    <a:pPr>
                      <a:defRPr/>
                    </a:pPr>
                    <a:r>
                      <a:rPr lang="fr-FR"/>
                      <a:t>Norway</a:t>
                    </a:r>
                  </a:p>
                </c:rich>
              </c:tx>
              <c:spPr/>
              <c:dLblPos val="t"/>
              <c:showLegendKey val="0"/>
              <c:showVal val="0"/>
              <c:showCatName val="0"/>
              <c:showSerName val="0"/>
              <c:showPercent val="0"/>
              <c:showBubbleSize val="0"/>
            </c:dLbl>
            <c:dLbl>
              <c:idx val="59"/>
              <c:tx>
                <c:rich>
                  <a:bodyPr/>
                  <a:lstStyle/>
                  <a:p>
                    <a:pPr>
                      <a:defRPr/>
                    </a:pPr>
                    <a:r>
                      <a:rPr lang="fr-FR"/>
                      <a:t>Mexico</a:t>
                    </a:r>
                  </a:p>
                </c:rich>
              </c:tx>
              <c:spPr/>
              <c:dLblPos val="t"/>
              <c:showLegendKey val="0"/>
              <c:showVal val="0"/>
              <c:showCatName val="0"/>
              <c:showSerName val="0"/>
              <c:showPercent val="0"/>
              <c:showBubbleSize val="0"/>
            </c:dLbl>
            <c:dLbl>
              <c:idx val="60"/>
              <c:tx>
                <c:rich>
                  <a:bodyPr/>
                  <a:lstStyle/>
                  <a:p>
                    <a:pPr>
                      <a:defRPr/>
                    </a:pPr>
                    <a:r>
                      <a:rPr lang="fr-FR"/>
                      <a:t>Liechtenstein</a:t>
                    </a:r>
                  </a:p>
                </c:rich>
              </c:tx>
              <c:spPr/>
              <c:dLblPos val="t"/>
              <c:showLegendKey val="0"/>
              <c:showVal val="0"/>
              <c:showCatName val="0"/>
              <c:showSerName val="0"/>
              <c:showPercent val="0"/>
              <c:showBubbleSize val="0"/>
            </c:dLbl>
            <c:dLbl>
              <c:idx val="61"/>
              <c:tx>
                <c:rich>
                  <a:bodyPr/>
                  <a:lstStyle/>
                  <a:p>
                    <a:pPr>
                      <a:defRPr/>
                    </a:pPr>
                    <a:r>
                      <a:rPr lang="fr-FR"/>
                      <a:t>Korea</a:t>
                    </a:r>
                  </a:p>
                </c:rich>
              </c:tx>
              <c:spPr/>
              <c:dLblPos val="t"/>
              <c:showLegendKey val="0"/>
              <c:showVal val="0"/>
              <c:showCatName val="0"/>
              <c:showSerName val="0"/>
              <c:showPercent val="0"/>
              <c:showBubbleSize val="0"/>
            </c:dLbl>
            <c:dLbl>
              <c:idx val="62"/>
              <c:tx>
                <c:rich>
                  <a:bodyPr/>
                  <a:lstStyle/>
                  <a:p>
                    <a:pPr>
                      <a:defRPr/>
                    </a:pPr>
                    <a:r>
                      <a:rPr lang="fr-FR"/>
                      <a:t>Italy</a:t>
                    </a:r>
                  </a:p>
                </c:rich>
              </c:tx>
              <c:spPr/>
              <c:dLblPos val="t"/>
              <c:showLegendKey val="0"/>
              <c:showVal val="0"/>
              <c:showCatName val="0"/>
              <c:showSerName val="0"/>
              <c:showPercent val="0"/>
              <c:showBubbleSize val="0"/>
            </c:dLbl>
            <c:dLblPos val="t"/>
            <c:showLegendKey val="0"/>
            <c:showVal val="1"/>
            <c:showCatName val="0"/>
            <c:showSerName val="0"/>
            <c:showPercent val="0"/>
            <c:showBubbleSize val="0"/>
            <c:showLeaderLines val="0"/>
          </c:dLbls>
          <c:yVal>
            <c:numLit>
              <c:formatCode>General</c:formatCode>
              <c:ptCount val="1"/>
              <c:pt idx="0">
                <c:v>0</c:v>
              </c:pt>
            </c:numLit>
          </c:yVal>
          <c:smooth val="0"/>
        </c:ser>
        <c:ser>
          <c:idx val="2"/>
          <c:order val="2"/>
          <c:tx>
            <c:v>Strength of the relationship between performance and socio-economic status is below the OECD average</c:v>
          </c:tx>
          <c:spPr>
            <a:ln w="28575">
              <a:noFill/>
            </a:ln>
          </c:spPr>
          <c:marker>
            <c:symbol val="diamond"/>
            <c:size val="9"/>
            <c:spPr>
              <a:solidFill>
                <a:srgbClr val="9966FF"/>
              </a:solidFill>
              <a:ln>
                <a:solidFill>
                  <a:schemeClr val="tx1"/>
                </a:solidFill>
              </a:ln>
            </c:spPr>
          </c:marker>
          <c:dLbls>
            <c:dLbl>
              <c:idx val="0"/>
              <c:tx>
                <c:rich>
                  <a:bodyPr/>
                  <a:lstStyle/>
                  <a:p>
                    <a:pPr>
                      <a:defRPr/>
                    </a:pPr>
                    <a:r>
                      <a:rPr lang="fr-FR"/>
                      <a:t>Peru</a:t>
                    </a:r>
                  </a:p>
                </c:rich>
              </c:tx>
              <c:spPr/>
              <c:dLblPos val="t"/>
              <c:showLegendKey val="0"/>
              <c:showVal val="0"/>
              <c:showCatName val="0"/>
              <c:showSerName val="0"/>
              <c:showPercent val="0"/>
              <c:showBubbleSize val="0"/>
            </c:dLbl>
            <c:dLbl>
              <c:idx val="1"/>
              <c:tx>
                <c:rich>
                  <a:bodyPr/>
                  <a:lstStyle/>
                  <a:p>
                    <a:pPr>
                      <a:defRPr/>
                    </a:pPr>
                    <a:r>
                      <a:rPr lang="fr-FR"/>
                      <a:t>Chile</a:t>
                    </a:r>
                  </a:p>
                </c:rich>
              </c:tx>
              <c:spPr/>
              <c:dLblPos val="t"/>
              <c:showLegendKey val="0"/>
              <c:showVal val="0"/>
              <c:showCatName val="0"/>
              <c:showSerName val="0"/>
              <c:showPercent val="0"/>
              <c:showBubbleSize val="0"/>
            </c:dLbl>
            <c:dLbl>
              <c:idx val="2"/>
              <c:tx>
                <c:rich>
                  <a:bodyPr/>
                  <a:lstStyle/>
                  <a:p>
                    <a:pPr>
                      <a:defRPr/>
                    </a:pPr>
                    <a:r>
                      <a:rPr lang="fr-FR"/>
                      <a:t>Bulgaria</a:t>
                    </a:r>
                  </a:p>
                </c:rich>
              </c:tx>
              <c:spPr/>
              <c:dLblPos val="t"/>
              <c:showLegendKey val="0"/>
              <c:showVal val="0"/>
              <c:showCatName val="0"/>
              <c:showSerName val="0"/>
              <c:showPercent val="0"/>
              <c:showBubbleSize val="0"/>
            </c:dLbl>
            <c:dLbl>
              <c:idx val="3"/>
              <c:tx>
                <c:rich>
                  <a:bodyPr/>
                  <a:lstStyle/>
                  <a:p>
                    <a:pPr>
                      <a:defRPr/>
                    </a:pPr>
                    <a:r>
                      <a:rPr lang="fr-FR"/>
                      <a:t>Hungary</a:t>
                    </a:r>
                  </a:p>
                </c:rich>
              </c:tx>
              <c:spPr/>
              <c:dLblPos val="t"/>
              <c:showLegendKey val="0"/>
              <c:showVal val="0"/>
              <c:showCatName val="0"/>
              <c:showSerName val="0"/>
              <c:showPercent val="0"/>
              <c:showBubbleSize val="0"/>
            </c:dLbl>
            <c:dLbl>
              <c:idx val="4"/>
              <c:tx>
                <c:rich>
                  <a:bodyPr/>
                  <a:lstStyle/>
                  <a:p>
                    <a:pPr>
                      <a:defRPr/>
                    </a:pPr>
                    <a:r>
                      <a:rPr lang="fr-FR"/>
                      <a:t>Slovak Republic</a:t>
                    </a:r>
                  </a:p>
                </c:rich>
              </c:tx>
              <c:spPr/>
              <c:dLblPos val="t"/>
              <c:showLegendKey val="0"/>
              <c:showVal val="0"/>
              <c:showCatName val="0"/>
              <c:showSerName val="0"/>
              <c:showPercent val="0"/>
              <c:showBubbleSize val="0"/>
            </c:dLbl>
            <c:dLbl>
              <c:idx val="5"/>
              <c:tx>
                <c:rich>
                  <a:bodyPr/>
                  <a:lstStyle/>
                  <a:p>
                    <a:pPr>
                      <a:defRPr/>
                    </a:pPr>
                    <a:r>
                      <a:rPr lang="fr-FR"/>
                      <a:t>Portugal</a:t>
                    </a:r>
                  </a:p>
                </c:rich>
              </c:tx>
              <c:spPr/>
              <c:dLblPos val="t"/>
              <c:showLegendKey val="0"/>
              <c:showVal val="0"/>
              <c:showCatName val="0"/>
              <c:showSerName val="0"/>
              <c:showPercent val="0"/>
              <c:showBubbleSize val="0"/>
            </c:dLbl>
            <c:dLbl>
              <c:idx val="6"/>
              <c:tx>
                <c:rich>
                  <a:bodyPr/>
                  <a:lstStyle/>
                  <a:p>
                    <a:pPr>
                      <a:defRPr/>
                    </a:pPr>
                    <a:r>
                      <a:rPr lang="fr-FR"/>
                      <a:t>Luxembourg</a:t>
                    </a:r>
                  </a:p>
                </c:rich>
              </c:tx>
              <c:spPr/>
              <c:dLblPos val="t"/>
              <c:showLegendKey val="0"/>
              <c:showVal val="0"/>
              <c:showCatName val="0"/>
              <c:showSerName val="0"/>
              <c:showPercent val="0"/>
              <c:showBubbleSize val="0"/>
            </c:dLbl>
            <c:dLbl>
              <c:idx val="7"/>
              <c:tx>
                <c:rich>
                  <a:bodyPr/>
                  <a:lstStyle/>
                  <a:p>
                    <a:pPr>
                      <a:defRPr/>
                    </a:pPr>
                    <a:r>
                      <a:rPr lang="fr-FR"/>
                      <a:t>France</a:t>
                    </a:r>
                  </a:p>
                </c:rich>
              </c:tx>
              <c:spPr/>
              <c:dLblPos val="t"/>
              <c:showLegendKey val="0"/>
              <c:showVal val="0"/>
              <c:showCatName val="0"/>
              <c:showSerName val="0"/>
              <c:showPercent val="0"/>
              <c:showBubbleSize val="0"/>
            </c:dLbl>
            <c:dLbl>
              <c:idx val="8"/>
              <c:tx>
                <c:rich>
                  <a:bodyPr/>
                  <a:lstStyle/>
                  <a:p>
                    <a:pPr>
                      <a:defRPr/>
                    </a:pPr>
                    <a:r>
                      <a:rPr lang="fr-FR"/>
                      <a:t>Uruguay</a:t>
                    </a:r>
                  </a:p>
                </c:rich>
              </c:tx>
              <c:spPr/>
              <c:dLblPos val="t"/>
              <c:showLegendKey val="0"/>
              <c:showVal val="0"/>
              <c:showCatName val="0"/>
              <c:showSerName val="0"/>
              <c:showPercent val="0"/>
              <c:showBubbleSize val="0"/>
            </c:dLbl>
            <c:dLbl>
              <c:idx val="9"/>
              <c:tx>
                <c:rich>
                  <a:bodyPr/>
                  <a:lstStyle/>
                  <a:p>
                    <a:pPr>
                      <a:defRPr/>
                    </a:pPr>
                    <a:r>
                      <a:rPr lang="fr-FR"/>
                      <a:t>New Zealand</a:t>
                    </a:r>
                  </a:p>
                </c:rich>
              </c:tx>
              <c:spPr/>
              <c:dLblPos val="t"/>
              <c:showLegendKey val="0"/>
              <c:showVal val="0"/>
              <c:showCatName val="0"/>
              <c:showSerName val="0"/>
              <c:showPercent val="0"/>
              <c:showBubbleSize val="0"/>
            </c:dLbl>
            <c:dLbl>
              <c:idx val="10"/>
              <c:tx>
                <c:rich>
                  <a:bodyPr/>
                  <a:lstStyle/>
                  <a:p>
                    <a:pPr>
                      <a:defRPr/>
                    </a:pPr>
                    <a:r>
                      <a:rPr lang="fr-FR"/>
                      <a:t>Chinese Taipei</a:t>
                    </a:r>
                  </a:p>
                </c:rich>
              </c:tx>
              <c:spPr/>
              <c:dLblPos val="t"/>
              <c:showLegendKey val="0"/>
              <c:showVal val="0"/>
              <c:showCatName val="0"/>
              <c:showSerName val="0"/>
              <c:showPercent val="0"/>
              <c:showBubbleSize val="0"/>
            </c:dLbl>
            <c:dLbl>
              <c:idx val="11"/>
              <c:tx>
                <c:rich>
                  <a:bodyPr/>
                  <a:lstStyle/>
                  <a:p>
                    <a:pPr>
                      <a:defRPr/>
                    </a:pPr>
                    <a:r>
                      <a:rPr lang="fr-FR"/>
                      <a:t>Belgium</a:t>
                    </a:r>
                  </a:p>
                </c:rich>
              </c:tx>
              <c:spPr/>
              <c:dLblPos val="t"/>
              <c:showLegendKey val="0"/>
              <c:showVal val="0"/>
              <c:showCatName val="0"/>
              <c:showSerName val="0"/>
              <c:showPercent val="0"/>
              <c:showBubbleSize val="0"/>
            </c:dLbl>
            <c:dLbl>
              <c:idx val="12"/>
              <c:tx>
                <c:rich>
                  <a:bodyPr/>
                  <a:lstStyle/>
                  <a:p>
                    <a:pPr>
                      <a:defRPr/>
                    </a:pPr>
                    <a:r>
                      <a:rPr lang="fr-FR"/>
                      <a:t>Costa Rica</a:t>
                    </a:r>
                  </a:p>
                </c:rich>
              </c:tx>
              <c:spPr/>
              <c:dLblPos val="t"/>
              <c:showLegendKey val="0"/>
              <c:showVal val="0"/>
              <c:showCatName val="0"/>
              <c:showSerName val="0"/>
              <c:showPercent val="0"/>
              <c:showBubbleSize val="0"/>
            </c:dLbl>
            <c:dLbl>
              <c:idx val="13"/>
              <c:tx>
                <c:rich>
                  <a:bodyPr/>
                  <a:lstStyle/>
                  <a:p>
                    <a:pPr>
                      <a:defRPr/>
                    </a:pPr>
                    <a:r>
                      <a:rPr lang="fr-FR"/>
                      <a:t>Romania</a:t>
                    </a:r>
                  </a:p>
                </c:rich>
              </c:tx>
              <c:spPr/>
              <c:dLblPos val="t"/>
              <c:showLegendKey val="0"/>
              <c:showVal val="0"/>
              <c:showCatName val="0"/>
              <c:showSerName val="0"/>
              <c:showPercent val="0"/>
              <c:showBubbleSize val="0"/>
            </c:dLbl>
            <c:dLbl>
              <c:idx val="14"/>
              <c:tx>
                <c:rich>
                  <a:bodyPr/>
                  <a:lstStyle/>
                  <a:p>
                    <a:pPr>
                      <a:defRPr/>
                    </a:pPr>
                    <a:r>
                      <a:rPr lang="fr-FR"/>
                      <a:t>Israel</a:t>
                    </a:r>
                  </a:p>
                </c:rich>
              </c:tx>
              <c:spPr/>
              <c:dLblPos val="t"/>
              <c:showLegendKey val="0"/>
              <c:showVal val="0"/>
              <c:showCatName val="0"/>
              <c:showSerName val="0"/>
              <c:showPercent val="0"/>
              <c:showBubbleSize val="0"/>
            </c:dLbl>
            <c:dLbl>
              <c:idx val="15"/>
              <c:tx>
                <c:rich>
                  <a:bodyPr/>
                  <a:lstStyle/>
                  <a:p>
                    <a:pPr>
                      <a:defRPr/>
                    </a:pPr>
                    <a:r>
                      <a:rPr lang="fr-FR"/>
                      <a:t>Germany</a:t>
                    </a:r>
                  </a:p>
                </c:rich>
              </c:tx>
              <c:spPr/>
              <c:dLblPos val="t"/>
              <c:showLegendKey val="0"/>
              <c:showVal val="0"/>
              <c:showCatName val="0"/>
              <c:showSerName val="0"/>
              <c:showPercent val="0"/>
              <c:showBubbleSize val="0"/>
            </c:dLbl>
            <c:dLbl>
              <c:idx val="16"/>
              <c:tx>
                <c:rich>
                  <a:bodyPr/>
                  <a:lstStyle/>
                  <a:p>
                    <a:pPr>
                      <a:defRPr/>
                    </a:pPr>
                    <a:r>
                      <a:rPr lang="fr-FR"/>
                      <a:t>Indonesia</a:t>
                    </a:r>
                  </a:p>
                </c:rich>
              </c:tx>
              <c:spPr/>
              <c:dLblPos val="t"/>
              <c:showLegendKey val="0"/>
              <c:showVal val="0"/>
              <c:showCatName val="0"/>
              <c:showSerName val="0"/>
              <c:showPercent val="0"/>
              <c:showBubbleSize val="0"/>
            </c:dLbl>
            <c:dLbl>
              <c:idx val="17"/>
              <c:tx>
                <c:rich>
                  <a:bodyPr/>
                  <a:lstStyle/>
                  <a:p>
                    <a:pPr>
                      <a:defRPr/>
                    </a:pPr>
                    <a:r>
                      <a:rPr lang="fr-FR"/>
                      <a:t>Colombia</a:t>
                    </a:r>
                  </a:p>
                </c:rich>
              </c:tx>
              <c:spPr/>
              <c:dLblPos val="t"/>
              <c:showLegendKey val="0"/>
              <c:showVal val="0"/>
              <c:showCatName val="0"/>
              <c:showSerName val="0"/>
              <c:showPercent val="0"/>
              <c:showBubbleSize val="0"/>
            </c:dLbl>
            <c:dLbl>
              <c:idx val="18"/>
              <c:tx>
                <c:rich>
                  <a:bodyPr/>
                  <a:lstStyle/>
                  <a:p>
                    <a:pPr>
                      <a:defRPr/>
                    </a:pPr>
                    <a:r>
                      <a:rPr lang="fr-FR"/>
                      <a:t>Tunisia</a:t>
                    </a:r>
                  </a:p>
                </c:rich>
              </c:tx>
              <c:spPr/>
              <c:dLblPos val="t"/>
              <c:showLegendKey val="0"/>
              <c:showVal val="0"/>
              <c:showCatName val="0"/>
              <c:showSerName val="0"/>
              <c:showPercent val="0"/>
              <c:showBubbleSize val="0"/>
            </c:dLbl>
            <c:dLbl>
              <c:idx val="19"/>
              <c:tx>
                <c:rich>
                  <a:bodyPr/>
                  <a:lstStyle/>
                  <a:p>
                    <a:pPr>
                      <a:defRPr/>
                    </a:pPr>
                    <a:r>
                      <a:rPr lang="fr-FR"/>
                      <a:t>Argentina</a:t>
                    </a:r>
                  </a:p>
                </c:rich>
              </c:tx>
              <c:spPr/>
              <c:dLblPos val="t"/>
              <c:showLegendKey val="0"/>
              <c:showVal val="0"/>
              <c:showCatName val="0"/>
              <c:showSerName val="0"/>
              <c:showPercent val="0"/>
              <c:showBubbleSize val="0"/>
            </c:dLbl>
            <c:dLbl>
              <c:idx val="20"/>
              <c:tx>
                <c:rich>
                  <a:bodyPr/>
                  <a:lstStyle/>
                  <a:p>
                    <a:pPr>
                      <a:defRPr/>
                    </a:pPr>
                    <a:r>
                      <a:rPr lang="fr-FR"/>
                      <a:t>Brazil</a:t>
                    </a:r>
                  </a:p>
                </c:rich>
              </c:tx>
              <c:spPr/>
              <c:dLblPos val="t"/>
              <c:showLegendKey val="0"/>
              <c:showVal val="0"/>
              <c:showCatName val="0"/>
              <c:showSerName val="0"/>
              <c:showPercent val="0"/>
              <c:showBubbleSize val="0"/>
            </c:dLbl>
            <c:dLbl>
              <c:idx val="21"/>
              <c:tx>
                <c:rich>
                  <a:bodyPr/>
                  <a:lstStyle/>
                  <a:p>
                    <a:pPr>
                      <a:defRPr/>
                    </a:pPr>
                    <a:r>
                      <a:rPr lang="fr-FR"/>
                      <a:t>Malaysia</a:t>
                    </a:r>
                  </a:p>
                </c:rich>
              </c:tx>
              <c:spPr/>
              <c:dLblPos val="t"/>
              <c:showLegendKey val="0"/>
              <c:showVal val="0"/>
              <c:showCatName val="0"/>
              <c:showSerName val="0"/>
              <c:showPercent val="0"/>
              <c:showBubbleSize val="0"/>
            </c:dLbl>
            <c:dLbl>
              <c:idx val="22"/>
              <c:tx>
                <c:rich>
                  <a:bodyPr/>
                  <a:lstStyle/>
                  <a:p>
                    <a:pPr>
                      <a:defRPr/>
                    </a:pPr>
                    <a:r>
                      <a:rPr lang="fr-FR"/>
                      <a:t>Turkey</a:t>
                    </a:r>
                  </a:p>
                </c:rich>
              </c:tx>
              <c:spPr/>
              <c:dLblPos val="t"/>
              <c:showLegendKey val="0"/>
              <c:showVal val="0"/>
              <c:showCatName val="0"/>
              <c:showSerName val="0"/>
              <c:showPercent val="0"/>
              <c:showBubbleSize val="0"/>
            </c:dLbl>
            <c:dLbl>
              <c:idx val="23"/>
              <c:tx>
                <c:rich>
                  <a:bodyPr/>
                  <a:lstStyle/>
                  <a:p>
                    <a:pPr>
                      <a:defRPr/>
                    </a:pPr>
                    <a:r>
                      <a:rPr lang="fr-FR"/>
                      <a:t>Greece</a:t>
                    </a:r>
                  </a:p>
                </c:rich>
              </c:tx>
              <c:spPr/>
              <c:dLblPos val="t"/>
              <c:showLegendKey val="0"/>
              <c:showVal val="0"/>
              <c:showCatName val="0"/>
              <c:showSerName val="0"/>
              <c:showPercent val="0"/>
              <c:showBubbleSize val="0"/>
            </c:dLbl>
            <c:dLbl>
              <c:idx val="24"/>
              <c:tx>
                <c:rich>
                  <a:bodyPr/>
                  <a:lstStyle/>
                  <a:p>
                    <a:pPr>
                      <a:defRPr/>
                    </a:pPr>
                    <a:r>
                      <a:rPr lang="fr-FR"/>
                      <a:t>Lithuania</a:t>
                    </a:r>
                  </a:p>
                </c:rich>
              </c:tx>
              <c:spPr/>
              <c:dLblPos val="t"/>
              <c:showLegendKey val="0"/>
              <c:showVal val="0"/>
              <c:showCatName val="0"/>
              <c:showSerName val="0"/>
              <c:showPercent val="0"/>
              <c:showBubbleSize val="0"/>
            </c:dLbl>
            <c:dLbl>
              <c:idx val="25"/>
              <c:tx>
                <c:rich>
                  <a:bodyPr/>
                  <a:lstStyle/>
                  <a:p>
                    <a:pPr>
                      <a:defRPr/>
                    </a:pPr>
                    <a:r>
                      <a:rPr lang="fr-FR"/>
                      <a:t>Latvia</a:t>
                    </a:r>
                  </a:p>
                </c:rich>
              </c:tx>
              <c:spPr/>
              <c:dLblPos val="t"/>
              <c:showLegendKey val="0"/>
              <c:showVal val="0"/>
              <c:showCatName val="0"/>
              <c:showSerName val="0"/>
              <c:showPercent val="0"/>
              <c:showBubbleSize val="0"/>
            </c:dLbl>
            <c:dLbl>
              <c:idx val="26"/>
              <c:tx>
                <c:rich>
                  <a:bodyPr/>
                  <a:lstStyle/>
                  <a:p>
                    <a:pPr>
                      <a:defRPr/>
                    </a:pPr>
                    <a:r>
                      <a:rPr lang="fr-FR"/>
                      <a:t>Russian Federation</a:t>
                    </a:r>
                  </a:p>
                </c:rich>
              </c:tx>
              <c:spPr/>
              <c:dLblPos val="t"/>
              <c:showLegendKey val="0"/>
              <c:showVal val="0"/>
              <c:showCatName val="0"/>
              <c:showSerName val="0"/>
              <c:showPercent val="0"/>
              <c:showBubbleSize val="0"/>
            </c:dLbl>
            <c:dLbl>
              <c:idx val="27"/>
              <c:tx>
                <c:rich>
                  <a:bodyPr/>
                  <a:lstStyle/>
                  <a:p>
                    <a:pPr>
                      <a:defRPr/>
                    </a:pPr>
                    <a:r>
                      <a:rPr lang="fr-FR"/>
                      <a:t>Spain</a:t>
                    </a:r>
                  </a:p>
                </c:rich>
              </c:tx>
              <c:spPr/>
              <c:dLblPos val="t"/>
              <c:showLegendKey val="0"/>
              <c:showVal val="0"/>
              <c:showCatName val="0"/>
              <c:showSerName val="0"/>
              <c:showPercent val="0"/>
              <c:showBubbleSize val="0"/>
            </c:dLbl>
            <c:dLbl>
              <c:idx val="28"/>
              <c:tx>
                <c:rich>
                  <a:bodyPr/>
                  <a:lstStyle/>
                  <a:p>
                    <a:pPr>
                      <a:defRPr/>
                    </a:pPr>
                    <a:r>
                      <a:rPr lang="fr-FR"/>
                      <a:t>United Kingdom</a:t>
                    </a:r>
                  </a:p>
                </c:rich>
              </c:tx>
              <c:spPr/>
              <c:dLblPos val="t"/>
              <c:showLegendKey val="0"/>
              <c:showVal val="0"/>
              <c:showCatName val="0"/>
              <c:showSerName val="0"/>
              <c:showPercent val="0"/>
              <c:showBubbleSize val="0"/>
            </c:dLbl>
            <c:dLbl>
              <c:idx val="29"/>
              <c:tx>
                <c:rich>
                  <a:bodyPr/>
                  <a:lstStyle/>
                  <a:p>
                    <a:pPr>
                      <a:defRPr/>
                    </a:pPr>
                    <a:r>
                      <a:rPr lang="fr-FR"/>
                      <a:t>Czech Republic</a:t>
                    </a:r>
                  </a:p>
                </c:rich>
              </c:tx>
              <c:spPr/>
              <c:dLblPos val="t"/>
              <c:showLegendKey val="0"/>
              <c:showVal val="0"/>
              <c:showCatName val="0"/>
              <c:showSerName val="0"/>
              <c:showPercent val="0"/>
              <c:showBubbleSize val="0"/>
            </c:dLbl>
            <c:dLbl>
              <c:idx val="30"/>
              <c:tx>
                <c:rich>
                  <a:bodyPr/>
                  <a:lstStyle/>
                  <a:p>
                    <a:pPr>
                      <a:defRPr/>
                    </a:pPr>
                    <a:r>
                      <a:rPr lang="fr-FR"/>
                      <a:t>Denmark</a:t>
                    </a:r>
                  </a:p>
                </c:rich>
              </c:tx>
              <c:spPr/>
              <c:dLblPos val="t"/>
              <c:showLegendKey val="0"/>
              <c:showVal val="0"/>
              <c:showCatName val="0"/>
              <c:showSerName val="0"/>
              <c:showPercent val="0"/>
              <c:showBubbleSize val="0"/>
            </c:dLbl>
            <c:dLbl>
              <c:idx val="31"/>
              <c:tx>
                <c:rich>
                  <a:bodyPr/>
                  <a:lstStyle/>
                  <a:p>
                    <a:pPr>
                      <a:defRPr/>
                    </a:pPr>
                    <a:r>
                      <a:rPr lang="fr-FR"/>
                      <a:t>Slovenia</a:t>
                    </a:r>
                  </a:p>
                </c:rich>
              </c:tx>
              <c:spPr/>
              <c:dLblPos val="t"/>
              <c:showLegendKey val="0"/>
              <c:showVal val="0"/>
              <c:showCatName val="0"/>
              <c:showSerName val="0"/>
              <c:showPercent val="0"/>
              <c:showBubbleSize val="0"/>
            </c:dLbl>
            <c:dLbl>
              <c:idx val="32"/>
              <c:tx>
                <c:rich>
                  <a:bodyPr/>
                  <a:lstStyle/>
                  <a:p>
                    <a:pPr>
                      <a:defRPr/>
                    </a:pPr>
                    <a:r>
                      <a:rPr lang="fr-FR"/>
                      <a:t>Ireland</a:t>
                    </a:r>
                  </a:p>
                </c:rich>
              </c:tx>
              <c:spPr/>
              <c:dLblPos val="t"/>
              <c:showLegendKey val="0"/>
              <c:showVal val="0"/>
              <c:showCatName val="0"/>
              <c:showSerName val="0"/>
              <c:showPercent val="0"/>
              <c:showBubbleSize val="0"/>
            </c:dLbl>
            <c:dLbl>
              <c:idx val="33"/>
              <c:tx>
                <c:rich>
                  <a:bodyPr/>
                  <a:lstStyle/>
                  <a:p>
                    <a:pPr>
                      <a:defRPr/>
                    </a:pPr>
                    <a:r>
                      <a:rPr lang="fr-FR"/>
                      <a:t>Austria</a:t>
                    </a:r>
                  </a:p>
                </c:rich>
              </c:tx>
              <c:spPr/>
              <c:dLblPos val="t"/>
              <c:showLegendKey val="0"/>
              <c:showVal val="0"/>
              <c:showCatName val="0"/>
              <c:showSerName val="0"/>
              <c:showPercent val="0"/>
              <c:showBubbleSize val="0"/>
            </c:dLbl>
            <c:dLbl>
              <c:idx val="34"/>
              <c:tx>
                <c:rich>
                  <a:bodyPr/>
                  <a:lstStyle/>
                  <a:p>
                    <a:pPr>
                      <a:defRPr/>
                    </a:pPr>
                    <a:r>
                      <a:rPr lang="fr-FR"/>
                      <a:t>Viet Nam</a:t>
                    </a:r>
                  </a:p>
                </c:rich>
              </c:tx>
              <c:spPr/>
              <c:dLblPos val="t"/>
              <c:showLegendKey val="0"/>
              <c:showVal val="0"/>
              <c:showCatName val="0"/>
              <c:showSerName val="0"/>
              <c:showPercent val="0"/>
              <c:showBubbleSize val="0"/>
            </c:dLbl>
            <c:dLbl>
              <c:idx val="35"/>
              <c:tx>
                <c:rich>
                  <a:bodyPr/>
                  <a:lstStyle/>
                  <a:p>
                    <a:pPr>
                      <a:defRPr/>
                    </a:pPr>
                    <a:r>
                      <a:rPr lang="fr-FR"/>
                      <a:t>Switzerland</a:t>
                    </a:r>
                  </a:p>
                </c:rich>
              </c:tx>
              <c:spPr/>
              <c:dLblPos val="t"/>
              <c:showLegendKey val="0"/>
              <c:showVal val="0"/>
              <c:showCatName val="0"/>
              <c:showSerName val="0"/>
              <c:showPercent val="0"/>
              <c:showBubbleSize val="0"/>
            </c:dLbl>
            <c:dLbl>
              <c:idx val="36"/>
              <c:tx>
                <c:rich>
                  <a:bodyPr/>
                  <a:lstStyle/>
                  <a:p>
                    <a:pPr>
                      <a:defRPr/>
                    </a:pPr>
                    <a:r>
                      <a:rPr lang="fr-FR"/>
                      <a:t>Singapore</a:t>
                    </a:r>
                  </a:p>
                </c:rich>
              </c:tx>
              <c:spPr/>
              <c:dLblPos val="t"/>
              <c:showLegendKey val="0"/>
              <c:showVal val="0"/>
              <c:showCatName val="0"/>
              <c:showSerName val="0"/>
              <c:showPercent val="0"/>
              <c:showBubbleSize val="0"/>
            </c:dLbl>
            <c:dLbl>
              <c:idx val="37"/>
              <c:tx>
                <c:rich>
                  <a:bodyPr/>
                  <a:lstStyle/>
                  <a:p>
                    <a:pPr>
                      <a:defRPr/>
                    </a:pPr>
                    <a:r>
                      <a:rPr lang="fr-FR"/>
                      <a:t>Shanghai-China</a:t>
                    </a:r>
                  </a:p>
                </c:rich>
              </c:tx>
              <c:spPr/>
              <c:dLblPos val="t"/>
              <c:showLegendKey val="0"/>
              <c:showVal val="0"/>
              <c:showCatName val="0"/>
              <c:showSerName val="0"/>
              <c:showPercent val="0"/>
              <c:showBubbleSize val="0"/>
            </c:dLbl>
            <c:dLbl>
              <c:idx val="38"/>
              <c:tx>
                <c:rich>
                  <a:bodyPr/>
                  <a:lstStyle/>
                  <a:p>
                    <a:pPr>
                      <a:defRPr/>
                    </a:pPr>
                    <a:r>
                      <a:rPr lang="fr-FR"/>
                      <a:t>Poland</a:t>
                    </a:r>
                  </a:p>
                </c:rich>
              </c:tx>
              <c:spPr/>
              <c:dLblPos val="t"/>
              <c:showLegendKey val="0"/>
              <c:showVal val="0"/>
              <c:showCatName val="0"/>
              <c:showSerName val="0"/>
              <c:showPercent val="0"/>
              <c:showBubbleSize val="0"/>
            </c:dLbl>
            <c:dLbl>
              <c:idx val="39"/>
              <c:tx>
                <c:rich>
                  <a:bodyPr/>
                  <a:lstStyle/>
                  <a:p>
                    <a:pPr>
                      <a:defRPr/>
                    </a:pPr>
                    <a:r>
                      <a:rPr lang="fr-FR"/>
                      <a:t>United States</a:t>
                    </a:r>
                  </a:p>
                </c:rich>
              </c:tx>
              <c:spPr/>
              <c:dLblPos val="t"/>
              <c:showLegendKey val="0"/>
              <c:showVal val="0"/>
              <c:showCatName val="0"/>
              <c:showSerName val="0"/>
              <c:showPercent val="0"/>
              <c:showBubbleSize val="0"/>
            </c:dLbl>
            <c:dLbl>
              <c:idx val="40"/>
              <c:tx>
                <c:rich>
                  <a:bodyPr/>
                  <a:lstStyle/>
                  <a:p>
                    <a:pPr>
                      <a:defRPr/>
                    </a:pPr>
                    <a:r>
                      <a:rPr lang="en-US"/>
                      <a:t>HR</a:t>
                    </a:r>
                  </a:p>
                </c:rich>
              </c:tx>
              <c:spPr/>
              <c:dLblPos val="t"/>
              <c:showLegendKey val="0"/>
              <c:showVal val="0"/>
              <c:showCatName val="0"/>
              <c:showSerName val="0"/>
              <c:showPercent val="0"/>
              <c:showBubbleSize val="0"/>
            </c:dLbl>
            <c:dLbl>
              <c:idx val="41"/>
              <c:tx>
                <c:rich>
                  <a:bodyPr/>
                  <a:lstStyle/>
                  <a:p>
                    <a:pPr>
                      <a:defRPr/>
                    </a:pPr>
                    <a:r>
                      <a:rPr lang="en-US"/>
                      <a:t>NL</a:t>
                    </a:r>
                  </a:p>
                </c:rich>
              </c:tx>
              <c:spPr/>
              <c:dLblPos val="t"/>
              <c:showLegendKey val="0"/>
              <c:showVal val="0"/>
              <c:showCatName val="0"/>
              <c:showSerName val="0"/>
              <c:showPercent val="0"/>
              <c:showBubbleSize val="0"/>
            </c:dLbl>
            <c:dLbl>
              <c:idx val="42"/>
              <c:tx>
                <c:rich>
                  <a:bodyPr/>
                  <a:lstStyle/>
                  <a:p>
                    <a:pPr>
                      <a:defRPr/>
                    </a:pPr>
                    <a:r>
                      <a:rPr lang="fr-FR"/>
                      <a:t>Montenegro</a:t>
                    </a:r>
                  </a:p>
                </c:rich>
              </c:tx>
              <c:spPr/>
              <c:dLblPos val="t"/>
              <c:showLegendKey val="0"/>
              <c:showVal val="0"/>
              <c:showCatName val="0"/>
              <c:showSerName val="0"/>
              <c:showPercent val="0"/>
              <c:showBubbleSize val="0"/>
            </c:dLbl>
            <c:dLbl>
              <c:idx val="43"/>
              <c:tx>
                <c:rich>
                  <a:bodyPr/>
                  <a:lstStyle/>
                  <a:p>
                    <a:pPr>
                      <a:defRPr/>
                    </a:pPr>
                    <a:r>
                      <a:rPr lang="fr-FR"/>
                      <a:t>Serbia</a:t>
                    </a:r>
                  </a:p>
                </c:rich>
              </c:tx>
              <c:spPr/>
              <c:dLblPos val="t"/>
              <c:showLegendKey val="0"/>
              <c:showVal val="0"/>
              <c:showCatName val="0"/>
              <c:showSerName val="0"/>
              <c:showPercent val="0"/>
              <c:showBubbleSize val="0"/>
            </c:dLbl>
            <c:dLbl>
              <c:idx val="44"/>
              <c:tx>
                <c:rich>
                  <a:bodyPr/>
                  <a:lstStyle/>
                  <a:p>
                    <a:pPr>
                      <a:defRPr/>
                    </a:pPr>
                    <a:r>
                      <a:rPr lang="fr-FR"/>
                      <a:t>Hong Kong-China</a:t>
                    </a:r>
                  </a:p>
                </c:rich>
              </c:tx>
              <c:spPr/>
              <c:dLblPos val="t"/>
              <c:showLegendKey val="0"/>
              <c:showVal val="0"/>
              <c:showCatName val="0"/>
              <c:showSerName val="0"/>
              <c:showPercent val="0"/>
              <c:showBubbleSize val="0"/>
            </c:dLbl>
            <c:dLbl>
              <c:idx val="45"/>
              <c:tx>
                <c:rich>
                  <a:bodyPr/>
                  <a:lstStyle/>
                  <a:p>
                    <a:pPr>
                      <a:defRPr/>
                    </a:pPr>
                    <a:r>
                      <a:rPr lang="en-US"/>
                      <a:t>EE</a:t>
                    </a:r>
                  </a:p>
                </c:rich>
              </c:tx>
              <c:spPr/>
              <c:dLblPos val="t"/>
              <c:showLegendKey val="0"/>
              <c:showVal val="0"/>
              <c:showCatName val="0"/>
              <c:showSerName val="0"/>
              <c:showPercent val="0"/>
              <c:showBubbleSize val="0"/>
            </c:dLbl>
            <c:dLbl>
              <c:idx val="46"/>
              <c:tx>
                <c:rich>
                  <a:bodyPr/>
                  <a:lstStyle/>
                  <a:p>
                    <a:pPr>
                      <a:defRPr/>
                    </a:pPr>
                    <a:r>
                      <a:rPr lang="en-US"/>
                      <a:t>FI</a:t>
                    </a:r>
                  </a:p>
                </c:rich>
              </c:tx>
              <c:spPr/>
              <c:dLblPos val="t"/>
              <c:showLegendKey val="0"/>
              <c:showVal val="0"/>
              <c:showCatName val="0"/>
              <c:showSerName val="0"/>
              <c:showPercent val="0"/>
              <c:showBubbleSize val="0"/>
            </c:dLbl>
            <c:dLbl>
              <c:idx val="47"/>
              <c:tx>
                <c:rich>
                  <a:bodyPr/>
                  <a:lstStyle/>
                  <a:p>
                    <a:pPr>
                      <a:defRPr/>
                    </a:pPr>
                    <a:r>
                      <a:rPr lang="fr-FR"/>
                      <a:t>Thailand</a:t>
                    </a:r>
                  </a:p>
                </c:rich>
              </c:tx>
              <c:spPr/>
              <c:dLblPos val="t"/>
              <c:showLegendKey val="0"/>
              <c:showVal val="0"/>
              <c:showCatName val="0"/>
              <c:showSerName val="0"/>
              <c:showPercent val="0"/>
              <c:showBubbleSize val="0"/>
            </c:dLbl>
            <c:dLbl>
              <c:idx val="48"/>
              <c:tx>
                <c:rich>
                  <a:bodyPr/>
                  <a:lstStyle/>
                  <a:p>
                    <a:pPr>
                      <a:defRPr/>
                    </a:pPr>
                    <a:r>
                      <a:rPr lang="fr-FR"/>
                      <a:t>Japan</a:t>
                    </a:r>
                  </a:p>
                </c:rich>
              </c:tx>
              <c:spPr/>
              <c:dLblPos val="t"/>
              <c:showLegendKey val="0"/>
              <c:showVal val="0"/>
              <c:showCatName val="0"/>
              <c:showSerName val="0"/>
              <c:showPercent val="0"/>
              <c:showBubbleSize val="0"/>
            </c:dLbl>
            <c:dLbl>
              <c:idx val="49"/>
              <c:tx>
                <c:rich>
                  <a:bodyPr/>
                  <a:lstStyle/>
                  <a:p>
                    <a:pPr>
                      <a:defRPr/>
                    </a:pPr>
                    <a:r>
                      <a:rPr lang="en-US"/>
                      <a:t>SE</a:t>
                    </a:r>
                  </a:p>
                </c:rich>
              </c:tx>
              <c:spPr/>
              <c:dLblPos val="r"/>
              <c:showLegendKey val="0"/>
              <c:showVal val="0"/>
              <c:showCatName val="0"/>
              <c:showSerName val="0"/>
              <c:showPercent val="0"/>
              <c:showBubbleSize val="0"/>
            </c:dLbl>
            <c:dLbl>
              <c:idx val="50"/>
              <c:tx>
                <c:rich>
                  <a:bodyPr/>
                  <a:lstStyle/>
                  <a:p>
                    <a:pPr>
                      <a:defRPr/>
                    </a:pPr>
                    <a:r>
                      <a:rPr lang="fr-FR"/>
                      <a:t>Australia</a:t>
                    </a:r>
                  </a:p>
                </c:rich>
              </c:tx>
              <c:spPr/>
              <c:dLblPos val="t"/>
              <c:showLegendKey val="0"/>
              <c:showVal val="0"/>
              <c:showCatName val="0"/>
              <c:showSerName val="0"/>
              <c:showPercent val="0"/>
              <c:showBubbleSize val="0"/>
            </c:dLbl>
            <c:dLbl>
              <c:idx val="51"/>
              <c:tx>
                <c:rich>
                  <a:bodyPr/>
                  <a:lstStyle/>
                  <a:p>
                    <a:pPr>
                      <a:defRPr/>
                    </a:pPr>
                    <a:r>
                      <a:rPr lang="fr-FR"/>
                      <a:t>Canada</a:t>
                    </a:r>
                  </a:p>
                </c:rich>
              </c:tx>
              <c:spPr/>
              <c:dLblPos val="t"/>
              <c:showLegendKey val="0"/>
              <c:showVal val="0"/>
              <c:showCatName val="0"/>
              <c:showSerName val="0"/>
              <c:showPercent val="0"/>
              <c:showBubbleSize val="0"/>
            </c:dLbl>
            <c:dLbl>
              <c:idx val="52"/>
              <c:tx>
                <c:rich>
                  <a:bodyPr/>
                  <a:lstStyle/>
                  <a:p>
                    <a:pPr>
                      <a:defRPr/>
                    </a:pPr>
                    <a:r>
                      <a:rPr lang="fr-FR"/>
                      <a:t>Jordan</a:t>
                    </a:r>
                  </a:p>
                </c:rich>
              </c:tx>
              <c:spPr/>
              <c:dLblPos val="t"/>
              <c:showLegendKey val="0"/>
              <c:showVal val="0"/>
              <c:showCatName val="0"/>
              <c:showSerName val="0"/>
              <c:showPercent val="0"/>
              <c:showBubbleSize val="0"/>
            </c:dLbl>
            <c:dLbl>
              <c:idx val="53"/>
              <c:tx>
                <c:rich>
                  <a:bodyPr/>
                  <a:lstStyle/>
                  <a:p>
                    <a:pPr>
                      <a:defRPr/>
                    </a:pPr>
                    <a:r>
                      <a:rPr lang="fr-FR"/>
                      <a:t>Macao-China</a:t>
                    </a:r>
                  </a:p>
                </c:rich>
              </c:tx>
              <c:spPr/>
              <c:dLblPos val="t"/>
              <c:showLegendKey val="0"/>
              <c:showVal val="0"/>
              <c:showCatName val="0"/>
              <c:showSerName val="0"/>
              <c:showPercent val="0"/>
              <c:showBubbleSize val="0"/>
            </c:dLbl>
            <c:dLbl>
              <c:idx val="54"/>
              <c:tx>
                <c:rich>
                  <a:bodyPr/>
                  <a:lstStyle/>
                  <a:p>
                    <a:pPr>
                      <a:defRPr/>
                    </a:pPr>
                    <a:r>
                      <a:rPr lang="fr-FR"/>
                      <a:t>United Arab Emirates</a:t>
                    </a:r>
                  </a:p>
                </c:rich>
              </c:tx>
              <c:spPr/>
              <c:dLblPos val="t"/>
              <c:showLegendKey val="0"/>
              <c:showVal val="0"/>
              <c:showCatName val="0"/>
              <c:showSerName val="0"/>
              <c:showPercent val="0"/>
              <c:showBubbleSize val="0"/>
            </c:dLbl>
            <c:dLbl>
              <c:idx val="55"/>
              <c:tx>
                <c:rich>
                  <a:bodyPr/>
                  <a:lstStyle/>
                  <a:p>
                    <a:pPr>
                      <a:defRPr/>
                    </a:pPr>
                    <a:r>
                      <a:rPr lang="fr-FR"/>
                      <a:t>Kazakhstan</a:t>
                    </a:r>
                  </a:p>
                </c:rich>
              </c:tx>
              <c:spPr/>
              <c:dLblPos val="t"/>
              <c:showLegendKey val="0"/>
              <c:showVal val="0"/>
              <c:showCatName val="0"/>
              <c:showSerName val="0"/>
              <c:showPercent val="0"/>
              <c:showBubbleSize val="0"/>
            </c:dLbl>
            <c:dLbl>
              <c:idx val="56"/>
              <c:tx>
                <c:rich>
                  <a:bodyPr/>
                  <a:lstStyle/>
                  <a:p>
                    <a:pPr>
                      <a:defRPr/>
                    </a:pPr>
                    <a:r>
                      <a:rPr lang="fr-FR"/>
                      <a:t>Iceland</a:t>
                    </a:r>
                  </a:p>
                </c:rich>
              </c:tx>
              <c:spPr/>
              <c:dLblPos val="t"/>
              <c:showLegendKey val="0"/>
              <c:showVal val="0"/>
              <c:showCatName val="0"/>
              <c:showSerName val="0"/>
              <c:showPercent val="0"/>
              <c:showBubbleSize val="0"/>
            </c:dLbl>
            <c:dLbl>
              <c:idx val="57"/>
              <c:tx>
                <c:rich>
                  <a:bodyPr/>
                  <a:lstStyle/>
                  <a:p>
                    <a:pPr>
                      <a:defRPr/>
                    </a:pPr>
                    <a:r>
                      <a:rPr lang="fr-FR"/>
                      <a:t>Qatar</a:t>
                    </a:r>
                  </a:p>
                </c:rich>
              </c:tx>
              <c:spPr/>
              <c:dLblPos val="t"/>
              <c:showLegendKey val="0"/>
              <c:showVal val="0"/>
              <c:showCatName val="0"/>
              <c:showSerName val="0"/>
              <c:showPercent val="0"/>
              <c:showBubbleSize val="0"/>
            </c:dLbl>
            <c:dLbl>
              <c:idx val="58"/>
              <c:tx>
                <c:rich>
                  <a:bodyPr/>
                  <a:lstStyle/>
                  <a:p>
                    <a:pPr>
                      <a:defRPr/>
                    </a:pPr>
                    <a:r>
                      <a:rPr lang="fr-FR"/>
                      <a:t>Norway</a:t>
                    </a:r>
                  </a:p>
                </c:rich>
              </c:tx>
              <c:spPr/>
              <c:dLblPos val="t"/>
              <c:showLegendKey val="0"/>
              <c:showVal val="0"/>
              <c:showCatName val="0"/>
              <c:showSerName val="0"/>
              <c:showPercent val="0"/>
              <c:showBubbleSize val="0"/>
            </c:dLbl>
            <c:dLbl>
              <c:idx val="59"/>
              <c:tx>
                <c:rich>
                  <a:bodyPr/>
                  <a:lstStyle/>
                  <a:p>
                    <a:pPr>
                      <a:defRPr/>
                    </a:pPr>
                    <a:r>
                      <a:rPr lang="fr-FR"/>
                      <a:t>Mexico</a:t>
                    </a:r>
                  </a:p>
                </c:rich>
              </c:tx>
              <c:spPr/>
              <c:dLblPos val="t"/>
              <c:showLegendKey val="0"/>
              <c:showVal val="0"/>
              <c:showCatName val="0"/>
              <c:showSerName val="0"/>
              <c:showPercent val="0"/>
              <c:showBubbleSize val="0"/>
            </c:dLbl>
            <c:dLbl>
              <c:idx val="60"/>
              <c:tx>
                <c:rich>
                  <a:bodyPr/>
                  <a:lstStyle/>
                  <a:p>
                    <a:pPr>
                      <a:defRPr/>
                    </a:pPr>
                    <a:r>
                      <a:rPr lang="fr-FR"/>
                      <a:t>Liechtenstein</a:t>
                    </a:r>
                  </a:p>
                </c:rich>
              </c:tx>
              <c:spPr/>
              <c:dLblPos val="t"/>
              <c:showLegendKey val="0"/>
              <c:showVal val="0"/>
              <c:showCatName val="0"/>
              <c:showSerName val="0"/>
              <c:showPercent val="0"/>
              <c:showBubbleSize val="0"/>
            </c:dLbl>
            <c:dLbl>
              <c:idx val="61"/>
              <c:tx>
                <c:rich>
                  <a:bodyPr/>
                  <a:lstStyle/>
                  <a:p>
                    <a:pPr>
                      <a:defRPr/>
                    </a:pPr>
                    <a:r>
                      <a:rPr lang="fr-FR"/>
                      <a:t>Korea</a:t>
                    </a:r>
                  </a:p>
                </c:rich>
              </c:tx>
              <c:spPr/>
              <c:dLblPos val="t"/>
              <c:showLegendKey val="0"/>
              <c:showVal val="0"/>
              <c:showCatName val="0"/>
              <c:showSerName val="0"/>
              <c:showPercent val="0"/>
              <c:showBubbleSize val="0"/>
            </c:dLbl>
            <c:dLbl>
              <c:idx val="62"/>
              <c:tx>
                <c:rich>
                  <a:bodyPr/>
                  <a:lstStyle/>
                  <a:p>
                    <a:pPr>
                      <a:defRPr/>
                    </a:pPr>
                    <a:r>
                      <a:rPr lang="en-US"/>
                      <a:t>IT</a:t>
                    </a:r>
                  </a:p>
                </c:rich>
              </c:tx>
              <c:spPr/>
              <c:dLblPos val="t"/>
              <c:showLegendKey val="0"/>
              <c:showVal val="0"/>
              <c:showCatName val="0"/>
              <c:showSerName val="0"/>
              <c:showPercent val="0"/>
              <c:showBubbleSize val="0"/>
            </c:dLbl>
            <c:dLblPos val="t"/>
            <c:showLegendKey val="0"/>
            <c:showVal val="1"/>
            <c:showCatName val="0"/>
            <c:showSerName val="0"/>
            <c:showPercent val="0"/>
            <c:showBubbleSize val="0"/>
            <c:showLeaderLines val="0"/>
          </c:dLbls>
          <c:yVal>
            <c:numLit>
              <c:formatCode>General</c:formatCode>
              <c:ptCount val="1"/>
              <c:pt idx="0">
                <c:v>0</c:v>
              </c:pt>
            </c:numLit>
          </c:yVal>
          <c:smooth val="0"/>
        </c:ser>
        <c:dLbls>
          <c:showLegendKey val="0"/>
          <c:showVal val="0"/>
          <c:showCatName val="0"/>
          <c:showSerName val="0"/>
          <c:showPercent val="0"/>
          <c:showBubbleSize val="0"/>
        </c:dLbls>
        <c:axId val="117760384"/>
        <c:axId val="117762304"/>
      </c:scatterChart>
      <c:valAx>
        <c:axId val="117760384"/>
        <c:scaling>
          <c:orientation val="maxMin"/>
        </c:scaling>
        <c:delete val="0"/>
        <c:axPos val="b"/>
        <c:majorGridlines>
          <c:spPr>
            <a:ln>
              <a:solidFill>
                <a:schemeClr val="bg1">
                  <a:lumMod val="85000"/>
                </a:schemeClr>
              </a:solidFill>
            </a:ln>
          </c:spPr>
        </c:majorGridlines>
        <c:title>
          <c:tx>
            <c:rich>
              <a:bodyPr/>
              <a:lstStyle/>
              <a:p>
                <a:pPr>
                  <a:defRPr/>
                </a:pPr>
                <a:r>
                  <a:rPr lang="fr-FR"/>
                  <a:t>Pourcentage de variation dans</a:t>
                </a:r>
                <a:r>
                  <a:rPr lang="fr-FR" baseline="0"/>
                  <a:t> la p</a:t>
                </a:r>
                <a:r>
                  <a:rPr lang="fr-FR"/>
                  <a:t>erformance  expliqué</a:t>
                </a:r>
                <a:r>
                  <a:rPr lang="fr-FR" baseline="0"/>
                  <a:t> par l'indice SESC de PISA                                             Plus d'équité -&gt;</a:t>
                </a:r>
                <a:r>
                  <a:rPr lang="fr-FR"/>
                  <a:t> </a:t>
                </a:r>
              </a:p>
            </c:rich>
          </c:tx>
          <c:layout>
            <c:manualLayout>
              <c:xMode val="edge"/>
              <c:yMode val="edge"/>
              <c:x val="0.29217625742401537"/>
              <c:y val="0.97090120228477939"/>
            </c:manualLayout>
          </c:layout>
          <c:overlay val="0"/>
        </c:title>
        <c:numFmt formatCode="General" sourceLinked="0"/>
        <c:majorTickMark val="none"/>
        <c:minorTickMark val="none"/>
        <c:tickLblPos val="low"/>
        <c:spPr>
          <a:ln w="15875">
            <a:solidFill>
              <a:sysClr val="windowText" lastClr="000000"/>
            </a:solidFill>
          </a:ln>
        </c:spPr>
        <c:txPr>
          <a:bodyPr rot="0" vert="horz"/>
          <a:lstStyle/>
          <a:p>
            <a:pPr>
              <a:defRPr sz="1000" b="0" i="0" u="none" strike="noStrike" baseline="0">
                <a:solidFill>
                  <a:srgbClr val="000000"/>
                </a:solidFill>
                <a:latin typeface="Calibri"/>
                <a:ea typeface="Calibri"/>
                <a:cs typeface="Calibri"/>
              </a:defRPr>
            </a:pPr>
            <a:endParaRPr lang="fr-FR"/>
          </a:p>
        </c:txPr>
        <c:crossAx val="117762304"/>
        <c:crossesAt val="494.04644668586133"/>
        <c:crossBetween val="midCat"/>
      </c:valAx>
      <c:valAx>
        <c:axId val="117762304"/>
        <c:scaling>
          <c:orientation val="minMax"/>
          <c:max val="600"/>
          <c:min val="400"/>
        </c:scaling>
        <c:delete val="0"/>
        <c:axPos val="r"/>
        <c:majorGridlines>
          <c:spPr>
            <a:ln>
              <a:solidFill>
                <a:schemeClr val="bg1">
                  <a:lumMod val="85000"/>
                </a:schemeClr>
              </a:solidFill>
            </a:ln>
          </c:spPr>
        </c:majorGridlines>
        <c:title>
          <c:tx>
            <c:rich>
              <a:bodyPr rot="0" vert="horz"/>
              <a:lstStyle/>
              <a:p>
                <a:pPr algn="ctr">
                  <a:defRPr/>
                </a:pPr>
                <a:r>
                  <a:rPr lang="en-US"/>
                  <a:t>Score moyen </a:t>
                </a:r>
              </a:p>
              <a:p>
                <a:pPr algn="ctr">
                  <a:defRPr/>
                </a:pPr>
                <a:r>
                  <a:rPr lang="en-US"/>
                  <a:t>en mathématiques</a:t>
                </a:r>
              </a:p>
            </c:rich>
          </c:tx>
          <c:layout>
            <c:manualLayout>
              <c:xMode val="edge"/>
              <c:yMode val="edge"/>
              <c:x val="3.0484255933265142E-3"/>
              <c:y val="8.2140251949025841E-2"/>
            </c:manualLayout>
          </c:layout>
          <c:overlay val="0"/>
        </c:title>
        <c:numFmt formatCode="General" sourceLinked="1"/>
        <c:majorTickMark val="none"/>
        <c:minorTickMark val="none"/>
        <c:tickLblPos val="high"/>
        <c:spPr>
          <a:ln w="15875">
            <a:solidFill>
              <a:schemeClr val="tx1"/>
            </a:solidFill>
          </a:ln>
        </c:spPr>
        <c:txPr>
          <a:bodyPr rot="0" vert="horz"/>
          <a:lstStyle/>
          <a:p>
            <a:pPr>
              <a:defRPr/>
            </a:pPr>
            <a:endParaRPr lang="fr-FR"/>
          </a:p>
        </c:txPr>
        <c:crossAx val="117760384"/>
        <c:crossesAt val="14.76"/>
        <c:crossBetween val="midCat"/>
        <c:majorUnit val="20"/>
      </c:valAx>
      <c:spPr>
        <a:ln w="25400">
          <a:solidFill>
            <a:schemeClr val="bg1">
              <a:lumMod val="75000"/>
            </a:schemeClr>
          </a:solidFill>
        </a:ln>
      </c:spPr>
    </c:plotArea>
    <c:plotVisOnly val="1"/>
    <c:dispBlanksAs val="gap"/>
    <c:showDLblsOverMax val="0"/>
  </c:chart>
  <c:spPr>
    <a:solidFill>
      <a:schemeClr val="lt1"/>
    </a:solidFill>
    <a:ln w="25400" cap="flat" cmpd="sng" algn="ctr">
      <a:solidFill>
        <a:schemeClr val="dk1"/>
      </a:solidFill>
      <a:prstDash val="solid"/>
    </a:ln>
    <a:effectLst/>
  </c:spPr>
  <c:txPr>
    <a:bodyPr/>
    <a:lstStyle/>
    <a:p>
      <a:pPr>
        <a:defRPr>
          <a:solidFill>
            <a:schemeClr val="dk1"/>
          </a:solidFill>
          <a:latin typeface="+mn-lt"/>
          <a:ea typeface="+mn-ea"/>
          <a:cs typeface="+mn-cs"/>
        </a:defRPr>
      </a:pPr>
      <a:endParaRPr lang="fr-FR"/>
    </a:p>
  </c:txPr>
  <c:printSettings>
    <c:headerFooter/>
    <c:pageMargins b="0.75000000000000699" l="0.70000000000000062" r="0.70000000000000062" t="0.75000000000000699" header="0.30000000000000032" footer="0.30000000000000032"/>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Très défavorisés</c:v>
          </c:tx>
          <c:spPr>
            <a:ln w="28575">
              <a:noFill/>
            </a:ln>
          </c:spPr>
          <c:marker>
            <c:symbol val="square"/>
            <c:size val="7"/>
            <c:spPr>
              <a:solidFill>
                <a:schemeClr val="accent4">
                  <a:lumMod val="40000"/>
                  <a:lumOff val="60000"/>
                </a:schemeClr>
              </a:solidFill>
              <a:ln>
                <a:solidFill>
                  <a:schemeClr val="tx1">
                    <a:alpha val="80000"/>
                  </a:schemeClr>
                </a:solidFill>
              </a:ln>
            </c:spPr>
          </c:marker>
          <c:dPt>
            <c:idx val="3"/>
            <c:bubble3D val="0"/>
          </c:dPt>
          <c:dPt>
            <c:idx val="4"/>
            <c:marker>
              <c:spPr>
                <a:solidFill>
                  <a:srgbClr val="FF0000"/>
                </a:solidFill>
                <a:ln>
                  <a:solidFill>
                    <a:schemeClr val="tx1">
                      <a:alpha val="80000"/>
                    </a:schemeClr>
                  </a:solidFill>
                </a:ln>
              </c:spPr>
            </c:marker>
            <c:bubble3D val="0"/>
          </c:dPt>
          <c:dPt>
            <c:idx val="7"/>
            <c:bubble3D val="0"/>
          </c:dPt>
          <c:dPt>
            <c:idx val="8"/>
            <c:marker>
              <c:spPr>
                <a:solidFill>
                  <a:srgbClr val="0000FF"/>
                </a:solidFill>
                <a:ln>
                  <a:solidFill>
                    <a:schemeClr val="tx1">
                      <a:alpha val="80000"/>
                    </a:schemeClr>
                  </a:solidFill>
                </a:ln>
              </c:spPr>
            </c:marker>
            <c:bubble3D val="0"/>
          </c:dPt>
          <c:dPt>
            <c:idx val="12"/>
            <c:bubble3D val="0"/>
          </c:dPt>
          <c:dPt>
            <c:idx val="19"/>
            <c:bubble3D val="0"/>
          </c:dPt>
          <c:dLbls>
            <c:dLbl>
              <c:idx val="0"/>
              <c:layout>
                <c:manualLayout>
                  <c:x val="-1.5384614142167241E-2"/>
                  <c:y val="0.18140693075850309"/>
                </c:manualLayout>
              </c:layout>
              <c:dLblPos val="r"/>
              <c:showLegendKey val="0"/>
              <c:showVal val="0"/>
              <c:showCatName val="1"/>
              <c:showSerName val="0"/>
              <c:showPercent val="0"/>
              <c:showBubbleSize val="0"/>
            </c:dLbl>
            <c:dLbl>
              <c:idx val="1"/>
              <c:layout>
                <c:manualLayout>
                  <c:x val="-1.4333320865946913E-2"/>
                  <c:y val="0.19665320128357899"/>
                </c:manualLayout>
              </c:layout>
              <c:dLblPos val="r"/>
              <c:showLegendKey val="0"/>
              <c:showVal val="0"/>
              <c:showCatName val="1"/>
              <c:showSerName val="0"/>
              <c:showPercent val="0"/>
              <c:showBubbleSize val="0"/>
            </c:dLbl>
            <c:dLbl>
              <c:idx val="2"/>
              <c:layout>
                <c:manualLayout>
                  <c:x val="-1.3320511862505479E-2"/>
                  <c:y val="0.28503839364737177"/>
                </c:manualLayout>
              </c:layout>
              <c:dLblPos val="r"/>
              <c:showLegendKey val="0"/>
              <c:showVal val="0"/>
              <c:showCatName val="1"/>
              <c:showSerName val="0"/>
              <c:showPercent val="0"/>
              <c:showBubbleSize val="0"/>
            </c:dLbl>
            <c:dLbl>
              <c:idx val="3"/>
              <c:layout>
                <c:manualLayout>
                  <c:x val="-1.4410278400460374E-2"/>
                  <c:y val="0.30508239924448816"/>
                </c:manualLayout>
              </c:layout>
              <c:dLblPos val="r"/>
              <c:showLegendKey val="0"/>
              <c:showVal val="0"/>
              <c:showCatName val="1"/>
              <c:showSerName val="0"/>
              <c:showPercent val="0"/>
              <c:showBubbleSize val="0"/>
            </c:dLbl>
            <c:dLbl>
              <c:idx val="4"/>
              <c:layout>
                <c:manualLayout>
                  <c:x val="-2.0432264196433729E-2"/>
                  <c:y val="0.29515757109915447"/>
                </c:manualLayout>
              </c:layout>
              <c:dLblPos val="r"/>
              <c:showLegendKey val="0"/>
              <c:showVal val="0"/>
              <c:showCatName val="1"/>
              <c:showSerName val="0"/>
              <c:showPercent val="0"/>
              <c:showBubbleSize val="0"/>
            </c:dLbl>
            <c:dLbl>
              <c:idx val="5"/>
              <c:layout>
                <c:manualLayout>
                  <c:x val="-1.1282067631194595E-2"/>
                  <c:y val="0.32473772452624972"/>
                </c:manualLayout>
              </c:layout>
              <c:dLblPos val="r"/>
              <c:showLegendKey val="0"/>
              <c:showVal val="0"/>
              <c:showCatName val="1"/>
              <c:showSerName val="0"/>
              <c:showPercent val="0"/>
              <c:showBubbleSize val="0"/>
            </c:dLbl>
            <c:dLbl>
              <c:idx val="6"/>
              <c:layout>
                <c:manualLayout>
                  <c:x val="-1.232122326742636E-2"/>
                  <c:y val="0.37312164214962584"/>
                </c:manualLayout>
              </c:layout>
              <c:dLblPos val="r"/>
              <c:showLegendKey val="0"/>
              <c:showVal val="0"/>
              <c:showCatName val="1"/>
              <c:showSerName val="0"/>
              <c:showPercent val="0"/>
              <c:showBubbleSize val="0"/>
            </c:dLbl>
            <c:dLbl>
              <c:idx val="7"/>
              <c:layout>
                <c:manualLayout>
                  <c:x val="-1.3319969952318234E-2"/>
                  <c:y val="0.34042279922518603"/>
                </c:manualLayout>
              </c:layout>
              <c:dLblPos val="r"/>
              <c:showLegendKey val="0"/>
              <c:showVal val="0"/>
              <c:showCatName val="1"/>
              <c:showSerName val="0"/>
              <c:showPercent val="0"/>
              <c:showBubbleSize val="0"/>
            </c:dLbl>
            <c:dLbl>
              <c:idx val="8"/>
              <c:layout>
                <c:manualLayout>
                  <c:x val="-1.433210658558309E-2"/>
                  <c:y val="0.33720852453669875"/>
                </c:manualLayout>
              </c:layout>
              <c:dLblPos val="r"/>
              <c:showLegendKey val="0"/>
              <c:showVal val="0"/>
              <c:showCatName val="1"/>
              <c:showSerName val="0"/>
              <c:showPercent val="0"/>
              <c:showBubbleSize val="0"/>
            </c:dLbl>
            <c:dLbl>
              <c:idx val="9"/>
              <c:layout>
                <c:manualLayout>
                  <c:x val="-1.443954498086154E-2"/>
                  <c:y val="0.4361419679546194"/>
                </c:manualLayout>
              </c:layout>
              <c:dLblPos val="r"/>
              <c:showLegendKey val="0"/>
              <c:showVal val="0"/>
              <c:showCatName val="1"/>
              <c:showSerName val="0"/>
              <c:showPercent val="0"/>
              <c:showBubbleSize val="0"/>
            </c:dLbl>
            <c:dLbl>
              <c:idx val="10"/>
              <c:layout>
                <c:manualLayout>
                  <c:x val="-2.0392014649241137E-2"/>
                  <c:y val="0.39858708068181731"/>
                </c:manualLayout>
              </c:layout>
              <c:dLblPos val="r"/>
              <c:showLegendKey val="0"/>
              <c:showVal val="0"/>
              <c:showCatName val="1"/>
              <c:showSerName val="0"/>
              <c:showPercent val="0"/>
              <c:showBubbleSize val="0"/>
            </c:dLbl>
            <c:dLbl>
              <c:idx val="11"/>
              <c:layout>
                <c:manualLayout>
                  <c:x val="-5.0605057174549911E-3"/>
                  <c:y val="0.43721828030642063"/>
                </c:manualLayout>
              </c:layout>
              <c:dLblPos val="r"/>
              <c:showLegendKey val="0"/>
              <c:showVal val="0"/>
              <c:showCatName val="1"/>
              <c:showSerName val="0"/>
              <c:showPercent val="0"/>
              <c:showBubbleSize val="0"/>
            </c:dLbl>
            <c:txPr>
              <a:bodyPr/>
              <a:lstStyle/>
              <a:p>
                <a:pPr>
                  <a:defRPr sz="700" b="1"/>
                </a:pPr>
                <a:endParaRPr lang="fr-FR"/>
              </a:p>
            </c:txPr>
            <c:showLegendKey val="0"/>
            <c:showVal val="0"/>
            <c:showCatName val="1"/>
            <c:showSerName val="0"/>
            <c:showPercent val="0"/>
            <c:showBubbleSize val="0"/>
            <c:showLeaderLines val="0"/>
          </c:dLbls>
          <c:xVal>
            <c:strRef>
              <c:f>'5.6'!$B$59:$B$70</c:f>
              <c:strCache>
                <c:ptCount val="12"/>
                <c:pt idx="0">
                  <c:v>ES</c:v>
                </c:pt>
                <c:pt idx="1">
                  <c:v>PL</c:v>
                </c:pt>
                <c:pt idx="2">
                  <c:v>SE</c:v>
                </c:pt>
                <c:pt idx="3">
                  <c:v>DK</c:v>
                </c:pt>
                <c:pt idx="4">
                  <c:v>OCDE</c:v>
                </c:pt>
                <c:pt idx="5">
                  <c:v>DE</c:v>
                </c:pt>
                <c:pt idx="6">
                  <c:v>IT</c:v>
                </c:pt>
                <c:pt idx="7">
                  <c:v>NL</c:v>
                </c:pt>
                <c:pt idx="8">
                  <c:v>FR</c:v>
                </c:pt>
                <c:pt idx="9">
                  <c:v>EE</c:v>
                </c:pt>
                <c:pt idx="10">
                  <c:v>UK - en</c:v>
                </c:pt>
                <c:pt idx="11">
                  <c:v>FI</c:v>
                </c:pt>
              </c:strCache>
            </c:strRef>
          </c:xVal>
          <c:yVal>
            <c:numRef>
              <c:f>'5.6'!$C$59:$C$70</c:f>
              <c:numCache>
                <c:formatCode>0</c:formatCode>
                <c:ptCount val="12"/>
                <c:pt idx="0">
                  <c:v>437.38290000000001</c:v>
                </c:pt>
                <c:pt idx="1">
                  <c:v>440.79390000000001</c:v>
                </c:pt>
                <c:pt idx="2">
                  <c:v>459.78339999999997</c:v>
                </c:pt>
                <c:pt idx="3">
                  <c:v>464.52330000000001</c:v>
                </c:pt>
                <c:pt idx="4">
                  <c:v>461.90890000000002</c:v>
                </c:pt>
                <c:pt idx="5">
                  <c:v>468.92559999999997</c:v>
                </c:pt>
                <c:pt idx="6">
                  <c:v>480.6121</c:v>
                </c:pt>
                <c:pt idx="7">
                  <c:v>472.79149999999998</c:v>
                </c:pt>
                <c:pt idx="8">
                  <c:v>471.71929999999998</c:v>
                </c:pt>
                <c:pt idx="9">
                  <c:v>494.87299999999999</c:v>
                </c:pt>
                <c:pt idx="10">
                  <c:v>485.7611</c:v>
                </c:pt>
                <c:pt idx="11">
                  <c:v>494.77949999999998</c:v>
                </c:pt>
              </c:numCache>
            </c:numRef>
          </c:yVal>
          <c:smooth val="0"/>
        </c:ser>
        <c:ser>
          <c:idx val="1"/>
          <c:order val="1"/>
          <c:tx>
            <c:v>Défavorisés</c:v>
          </c:tx>
          <c:spPr>
            <a:ln w="28575">
              <a:noFill/>
            </a:ln>
          </c:spPr>
          <c:marker>
            <c:symbol val="triangle"/>
            <c:size val="7"/>
            <c:spPr>
              <a:solidFill>
                <a:schemeClr val="accent4">
                  <a:lumMod val="40000"/>
                  <a:lumOff val="60000"/>
                </a:schemeClr>
              </a:solidFill>
              <a:ln>
                <a:solidFill>
                  <a:schemeClr val="tx1">
                    <a:alpha val="80000"/>
                  </a:schemeClr>
                </a:solidFill>
              </a:ln>
            </c:spPr>
          </c:marker>
          <c:dPt>
            <c:idx val="3"/>
            <c:bubble3D val="0"/>
          </c:dPt>
          <c:dPt>
            <c:idx val="4"/>
            <c:marker>
              <c:spPr>
                <a:solidFill>
                  <a:srgbClr val="FF0000"/>
                </a:solidFill>
                <a:ln>
                  <a:solidFill>
                    <a:schemeClr val="tx1">
                      <a:alpha val="80000"/>
                    </a:schemeClr>
                  </a:solidFill>
                </a:ln>
              </c:spPr>
            </c:marker>
            <c:bubble3D val="0"/>
          </c:dPt>
          <c:dPt>
            <c:idx val="7"/>
            <c:bubble3D val="0"/>
          </c:dPt>
          <c:dPt>
            <c:idx val="8"/>
            <c:marker>
              <c:spPr>
                <a:solidFill>
                  <a:srgbClr val="0000FF"/>
                </a:solidFill>
                <a:ln>
                  <a:solidFill>
                    <a:schemeClr val="tx1">
                      <a:alpha val="80000"/>
                    </a:schemeClr>
                  </a:solidFill>
                </a:ln>
              </c:spPr>
            </c:marker>
            <c:bubble3D val="0"/>
          </c:dPt>
          <c:dPt>
            <c:idx val="12"/>
            <c:bubble3D val="0"/>
          </c:dPt>
          <c:dPt>
            <c:idx val="19"/>
            <c:bubble3D val="0"/>
          </c:dPt>
          <c:xVal>
            <c:strRef>
              <c:f>'5.6'!$B$59:$B$70</c:f>
              <c:strCache>
                <c:ptCount val="12"/>
                <c:pt idx="0">
                  <c:v>ES</c:v>
                </c:pt>
                <c:pt idx="1">
                  <c:v>PL</c:v>
                </c:pt>
                <c:pt idx="2">
                  <c:v>SE</c:v>
                </c:pt>
                <c:pt idx="3">
                  <c:v>DK</c:v>
                </c:pt>
                <c:pt idx="4">
                  <c:v>OCDE</c:v>
                </c:pt>
                <c:pt idx="5">
                  <c:v>DE</c:v>
                </c:pt>
                <c:pt idx="6">
                  <c:v>IT</c:v>
                </c:pt>
                <c:pt idx="7">
                  <c:v>NL</c:v>
                </c:pt>
                <c:pt idx="8">
                  <c:v>FR</c:v>
                </c:pt>
                <c:pt idx="9">
                  <c:v>EE</c:v>
                </c:pt>
                <c:pt idx="10">
                  <c:v>UK - en</c:v>
                </c:pt>
                <c:pt idx="11">
                  <c:v>FI</c:v>
                </c:pt>
              </c:strCache>
            </c:strRef>
          </c:xVal>
          <c:yVal>
            <c:numRef>
              <c:f>'5.6'!$D$59:$D$70</c:f>
              <c:numCache>
                <c:formatCode>0</c:formatCode>
                <c:ptCount val="12"/>
                <c:pt idx="0">
                  <c:v>469.25369999999998</c:v>
                </c:pt>
                <c:pt idx="1">
                  <c:v>466.77949999999998</c:v>
                </c:pt>
                <c:pt idx="2">
                  <c:v>481.96559999999999</c:v>
                </c:pt>
                <c:pt idx="3">
                  <c:v>488.49590000000001</c:v>
                </c:pt>
                <c:pt idx="4">
                  <c:v>489.61399999999998</c:v>
                </c:pt>
                <c:pt idx="5">
                  <c:v>499.61669999999998</c:v>
                </c:pt>
                <c:pt idx="6">
                  <c:v>500.16289999999998</c:v>
                </c:pt>
                <c:pt idx="7">
                  <c:v>502.49880000000002</c:v>
                </c:pt>
                <c:pt idx="8">
                  <c:v>497.02089999999998</c:v>
                </c:pt>
                <c:pt idx="9">
                  <c:v>502.65320000000003</c:v>
                </c:pt>
                <c:pt idx="10">
                  <c:v>504.96190000000001</c:v>
                </c:pt>
                <c:pt idx="11">
                  <c:v>512.72460000000001</c:v>
                </c:pt>
              </c:numCache>
            </c:numRef>
          </c:yVal>
          <c:smooth val="0"/>
        </c:ser>
        <c:ser>
          <c:idx val="2"/>
          <c:order val="2"/>
          <c:tx>
            <c:v>Score moyen</c:v>
          </c:tx>
          <c:spPr>
            <a:ln w="28575">
              <a:noFill/>
            </a:ln>
          </c:spPr>
          <c:marker>
            <c:symbol val="dash"/>
            <c:size val="8"/>
            <c:spPr>
              <a:solidFill>
                <a:schemeClr val="accent4">
                  <a:lumMod val="40000"/>
                  <a:lumOff val="60000"/>
                </a:schemeClr>
              </a:solidFill>
              <a:ln>
                <a:solidFill>
                  <a:schemeClr val="tx1">
                    <a:alpha val="80000"/>
                  </a:schemeClr>
                </a:solidFill>
              </a:ln>
            </c:spPr>
          </c:marker>
          <c:dPt>
            <c:idx val="3"/>
            <c:bubble3D val="0"/>
          </c:dPt>
          <c:dPt>
            <c:idx val="4"/>
            <c:marker>
              <c:spPr>
                <a:solidFill>
                  <a:srgbClr val="FF0000"/>
                </a:solidFill>
                <a:ln>
                  <a:solidFill>
                    <a:schemeClr val="tx1">
                      <a:alpha val="80000"/>
                    </a:schemeClr>
                  </a:solidFill>
                </a:ln>
              </c:spPr>
            </c:marker>
            <c:bubble3D val="0"/>
          </c:dPt>
          <c:dPt>
            <c:idx val="7"/>
            <c:bubble3D val="0"/>
          </c:dPt>
          <c:dPt>
            <c:idx val="8"/>
            <c:marker>
              <c:spPr>
                <a:solidFill>
                  <a:srgbClr val="0000FF"/>
                </a:solidFill>
                <a:ln>
                  <a:solidFill>
                    <a:schemeClr val="tx1">
                      <a:alpha val="80000"/>
                    </a:schemeClr>
                  </a:solidFill>
                </a:ln>
              </c:spPr>
            </c:marker>
            <c:bubble3D val="0"/>
          </c:dPt>
          <c:dPt>
            <c:idx val="12"/>
            <c:bubble3D val="0"/>
          </c:dPt>
          <c:dPt>
            <c:idx val="19"/>
            <c:bubble3D val="0"/>
          </c:dPt>
          <c:dLbls>
            <c:txPr>
              <a:bodyPr/>
              <a:lstStyle/>
              <a:p>
                <a:pPr>
                  <a:defRPr sz="600" b="1"/>
                </a:pPr>
                <a:endParaRPr lang="fr-FR"/>
              </a:p>
            </c:txPr>
            <c:showLegendKey val="0"/>
            <c:showVal val="1"/>
            <c:showCatName val="0"/>
            <c:showSerName val="0"/>
            <c:showPercent val="0"/>
            <c:showBubbleSize val="0"/>
            <c:showLeaderLines val="0"/>
          </c:dLbls>
          <c:xVal>
            <c:strRef>
              <c:f>'5.6'!$B$59:$B$70</c:f>
              <c:strCache>
                <c:ptCount val="12"/>
                <c:pt idx="0">
                  <c:v>ES</c:v>
                </c:pt>
                <c:pt idx="1">
                  <c:v>PL</c:v>
                </c:pt>
                <c:pt idx="2">
                  <c:v>SE</c:v>
                </c:pt>
                <c:pt idx="3">
                  <c:v>DK</c:v>
                </c:pt>
                <c:pt idx="4">
                  <c:v>OCDE</c:v>
                </c:pt>
                <c:pt idx="5">
                  <c:v>DE</c:v>
                </c:pt>
                <c:pt idx="6">
                  <c:v>IT</c:v>
                </c:pt>
                <c:pt idx="7">
                  <c:v>NL</c:v>
                </c:pt>
                <c:pt idx="8">
                  <c:v>FR</c:v>
                </c:pt>
                <c:pt idx="9">
                  <c:v>EE</c:v>
                </c:pt>
                <c:pt idx="10">
                  <c:v>UK - en</c:v>
                </c:pt>
                <c:pt idx="11">
                  <c:v>FI</c:v>
                </c:pt>
              </c:strCache>
            </c:strRef>
          </c:xVal>
          <c:yVal>
            <c:numRef>
              <c:f>'5.6'!$E$59:$E$70</c:f>
              <c:numCache>
                <c:formatCode>0</c:formatCode>
                <c:ptCount val="12"/>
                <c:pt idx="0">
                  <c:v>476.77240705278768</c:v>
                </c:pt>
                <c:pt idx="1">
                  <c:v>480.76516211109595</c:v>
                </c:pt>
                <c:pt idx="2">
                  <c:v>490.72183208761601</c:v>
                </c:pt>
                <c:pt idx="3">
                  <c:v>497.09709272264445</c:v>
                </c:pt>
                <c:pt idx="4">
                  <c:v>500.13025942114331</c:v>
                </c:pt>
                <c:pt idx="5">
                  <c:v>508.66028113945396</c:v>
                </c:pt>
                <c:pt idx="6">
                  <c:v>509.60777467380962</c:v>
                </c:pt>
                <c:pt idx="7">
                  <c:v>510.70893352049518</c:v>
                </c:pt>
                <c:pt idx="8">
                  <c:v>510.97601349961451</c:v>
                </c:pt>
                <c:pt idx="9">
                  <c:v>514.97890450273587</c:v>
                </c:pt>
                <c:pt idx="10">
                  <c:v>516.83705120569266</c:v>
                </c:pt>
                <c:pt idx="11">
                  <c:v>522.83321487532965</c:v>
                </c:pt>
              </c:numCache>
            </c:numRef>
          </c:yVal>
          <c:smooth val="0"/>
        </c:ser>
        <c:ser>
          <c:idx val="3"/>
          <c:order val="3"/>
          <c:tx>
            <c:v>Favorisés</c:v>
          </c:tx>
          <c:spPr>
            <a:ln w="28575">
              <a:noFill/>
            </a:ln>
          </c:spPr>
          <c:marker>
            <c:symbol val="diamond"/>
            <c:size val="7"/>
            <c:spPr>
              <a:solidFill>
                <a:schemeClr val="accent4">
                  <a:lumMod val="40000"/>
                  <a:lumOff val="60000"/>
                </a:schemeClr>
              </a:solidFill>
              <a:ln>
                <a:solidFill>
                  <a:schemeClr val="tx1">
                    <a:alpha val="80000"/>
                  </a:schemeClr>
                </a:solidFill>
              </a:ln>
            </c:spPr>
          </c:marker>
          <c:dPt>
            <c:idx val="3"/>
            <c:bubble3D val="0"/>
          </c:dPt>
          <c:dPt>
            <c:idx val="4"/>
            <c:marker>
              <c:spPr>
                <a:solidFill>
                  <a:srgbClr val="FF0000"/>
                </a:solidFill>
                <a:ln>
                  <a:solidFill>
                    <a:schemeClr val="tx1">
                      <a:alpha val="80000"/>
                    </a:schemeClr>
                  </a:solidFill>
                </a:ln>
              </c:spPr>
            </c:marker>
            <c:bubble3D val="0"/>
          </c:dPt>
          <c:dPt>
            <c:idx val="7"/>
            <c:bubble3D val="0"/>
          </c:dPt>
          <c:dPt>
            <c:idx val="8"/>
            <c:marker>
              <c:spPr>
                <a:solidFill>
                  <a:srgbClr val="0000FF"/>
                </a:solidFill>
                <a:ln>
                  <a:solidFill>
                    <a:schemeClr val="tx1">
                      <a:alpha val="80000"/>
                    </a:schemeClr>
                  </a:solidFill>
                </a:ln>
              </c:spPr>
            </c:marker>
            <c:bubble3D val="0"/>
          </c:dPt>
          <c:dPt>
            <c:idx val="12"/>
            <c:bubble3D val="0"/>
          </c:dPt>
          <c:dPt>
            <c:idx val="19"/>
            <c:bubble3D val="0"/>
          </c:dPt>
          <c:xVal>
            <c:strRef>
              <c:f>'5.6'!$B$59:$B$70</c:f>
              <c:strCache>
                <c:ptCount val="12"/>
                <c:pt idx="0">
                  <c:v>ES</c:v>
                </c:pt>
                <c:pt idx="1">
                  <c:v>PL</c:v>
                </c:pt>
                <c:pt idx="2">
                  <c:v>SE</c:v>
                </c:pt>
                <c:pt idx="3">
                  <c:v>DK</c:v>
                </c:pt>
                <c:pt idx="4">
                  <c:v>OCDE</c:v>
                </c:pt>
                <c:pt idx="5">
                  <c:v>DE</c:v>
                </c:pt>
                <c:pt idx="6">
                  <c:v>IT</c:v>
                </c:pt>
                <c:pt idx="7">
                  <c:v>NL</c:v>
                </c:pt>
                <c:pt idx="8">
                  <c:v>FR</c:v>
                </c:pt>
                <c:pt idx="9">
                  <c:v>EE</c:v>
                </c:pt>
                <c:pt idx="10">
                  <c:v>UK - en</c:v>
                </c:pt>
                <c:pt idx="11">
                  <c:v>FI</c:v>
                </c:pt>
              </c:strCache>
            </c:strRef>
          </c:xVal>
          <c:yVal>
            <c:numRef>
              <c:f>'5.6'!$F$59:$F$70</c:f>
              <c:numCache>
                <c:formatCode>0</c:formatCode>
                <c:ptCount val="12"/>
                <c:pt idx="0">
                  <c:v>484.94229999999999</c:v>
                </c:pt>
                <c:pt idx="1">
                  <c:v>491.4402</c:v>
                </c:pt>
                <c:pt idx="2">
                  <c:v>507.11739999999998</c:v>
                </c:pt>
                <c:pt idx="3">
                  <c:v>511.08199999999999</c:v>
                </c:pt>
                <c:pt idx="4">
                  <c:v>512.41610000000003</c:v>
                </c:pt>
                <c:pt idx="5">
                  <c:v>538.62959999999998</c:v>
                </c:pt>
                <c:pt idx="6">
                  <c:v>524.21929999999998</c:v>
                </c:pt>
                <c:pt idx="7">
                  <c:v>523.26379999999995</c:v>
                </c:pt>
                <c:pt idx="8">
                  <c:v>521.4991</c:v>
                </c:pt>
                <c:pt idx="9">
                  <c:v>516.3546</c:v>
                </c:pt>
                <c:pt idx="10">
                  <c:v>531.01919999999996</c:v>
                </c:pt>
                <c:pt idx="11">
                  <c:v>531.35739999999998</c:v>
                </c:pt>
              </c:numCache>
            </c:numRef>
          </c:yVal>
          <c:smooth val="0"/>
        </c:ser>
        <c:ser>
          <c:idx val="4"/>
          <c:order val="4"/>
          <c:tx>
            <c:v>Très favorisés</c:v>
          </c:tx>
          <c:spPr>
            <a:ln w="28575">
              <a:noFill/>
            </a:ln>
          </c:spPr>
          <c:marker>
            <c:symbol val="circle"/>
            <c:size val="7"/>
            <c:spPr>
              <a:solidFill>
                <a:schemeClr val="accent4">
                  <a:lumMod val="40000"/>
                  <a:lumOff val="60000"/>
                </a:schemeClr>
              </a:solidFill>
              <a:ln>
                <a:solidFill>
                  <a:schemeClr val="tx1">
                    <a:alpha val="80000"/>
                  </a:schemeClr>
                </a:solidFill>
              </a:ln>
            </c:spPr>
          </c:marker>
          <c:dPt>
            <c:idx val="3"/>
            <c:bubble3D val="0"/>
          </c:dPt>
          <c:dPt>
            <c:idx val="4"/>
            <c:marker>
              <c:spPr>
                <a:solidFill>
                  <a:srgbClr val="FF0000"/>
                </a:solidFill>
                <a:ln>
                  <a:solidFill>
                    <a:schemeClr val="tx1">
                      <a:alpha val="80000"/>
                    </a:schemeClr>
                  </a:solidFill>
                </a:ln>
              </c:spPr>
            </c:marker>
            <c:bubble3D val="0"/>
          </c:dPt>
          <c:dPt>
            <c:idx val="7"/>
            <c:bubble3D val="0"/>
          </c:dPt>
          <c:dPt>
            <c:idx val="8"/>
            <c:marker>
              <c:spPr>
                <a:solidFill>
                  <a:srgbClr val="0000FF"/>
                </a:solidFill>
                <a:ln>
                  <a:solidFill>
                    <a:schemeClr val="tx1">
                      <a:alpha val="80000"/>
                    </a:schemeClr>
                  </a:solidFill>
                </a:ln>
              </c:spPr>
            </c:marker>
            <c:bubble3D val="0"/>
          </c:dPt>
          <c:dPt>
            <c:idx val="12"/>
            <c:bubble3D val="0"/>
          </c:dPt>
          <c:dPt>
            <c:idx val="19"/>
            <c:bubble3D val="0"/>
          </c:dPt>
          <c:xVal>
            <c:strRef>
              <c:f>'5.6'!$B$59:$B$70</c:f>
              <c:strCache>
                <c:ptCount val="12"/>
                <c:pt idx="0">
                  <c:v>ES</c:v>
                </c:pt>
                <c:pt idx="1">
                  <c:v>PL</c:v>
                </c:pt>
                <c:pt idx="2">
                  <c:v>SE</c:v>
                </c:pt>
                <c:pt idx="3">
                  <c:v>DK</c:v>
                </c:pt>
                <c:pt idx="4">
                  <c:v>OCDE</c:v>
                </c:pt>
                <c:pt idx="5">
                  <c:v>DE</c:v>
                </c:pt>
                <c:pt idx="6">
                  <c:v>IT</c:v>
                </c:pt>
                <c:pt idx="7">
                  <c:v>NL</c:v>
                </c:pt>
                <c:pt idx="8">
                  <c:v>FR</c:v>
                </c:pt>
                <c:pt idx="9">
                  <c:v>EE</c:v>
                </c:pt>
                <c:pt idx="10">
                  <c:v>UK - en</c:v>
                </c:pt>
                <c:pt idx="11">
                  <c:v>FI</c:v>
                </c:pt>
              </c:strCache>
            </c:strRef>
          </c:xVal>
          <c:yVal>
            <c:numRef>
              <c:f>'5.6'!$G$59:$G$70</c:f>
              <c:numCache>
                <c:formatCode>0</c:formatCode>
                <c:ptCount val="12"/>
                <c:pt idx="0">
                  <c:v>516.58280000000002</c:v>
                </c:pt>
                <c:pt idx="1">
                  <c:v>526.32360000000006</c:v>
                </c:pt>
                <c:pt idx="2">
                  <c:v>520.81979999999999</c:v>
                </c:pt>
                <c:pt idx="3">
                  <c:v>528.67219999999998</c:v>
                </c:pt>
                <c:pt idx="4">
                  <c:v>540.62009999999998</c:v>
                </c:pt>
                <c:pt idx="5">
                  <c:v>554.98050000000001</c:v>
                </c:pt>
                <c:pt idx="6">
                  <c:v>534.94000000000005</c:v>
                </c:pt>
                <c:pt idx="7">
                  <c:v>549.03359999999998</c:v>
                </c:pt>
                <c:pt idx="8">
                  <c:v>559.18200000000002</c:v>
                </c:pt>
                <c:pt idx="9">
                  <c:v>547.32039999999995</c:v>
                </c:pt>
                <c:pt idx="10">
                  <c:v>555.39850000000001</c:v>
                </c:pt>
                <c:pt idx="11">
                  <c:v>555.80920000000003</c:v>
                </c:pt>
              </c:numCache>
            </c:numRef>
          </c:yVal>
          <c:smooth val="0"/>
        </c:ser>
        <c:dLbls>
          <c:showLegendKey val="0"/>
          <c:showVal val="0"/>
          <c:showCatName val="0"/>
          <c:showSerName val="0"/>
          <c:showPercent val="0"/>
          <c:showBubbleSize val="0"/>
        </c:dLbls>
        <c:axId val="95020160"/>
        <c:axId val="95021696"/>
      </c:scatterChart>
      <c:valAx>
        <c:axId val="95020160"/>
        <c:scaling>
          <c:orientation val="minMax"/>
          <c:max val="13"/>
          <c:min val="0"/>
        </c:scaling>
        <c:delete val="1"/>
        <c:axPos val="b"/>
        <c:minorGridlines>
          <c:spPr>
            <a:ln>
              <a:solidFill>
                <a:schemeClr val="tx1">
                  <a:lumMod val="50000"/>
                  <a:lumOff val="50000"/>
                  <a:alpha val="80000"/>
                </a:schemeClr>
              </a:solidFill>
            </a:ln>
          </c:spPr>
        </c:minorGridlines>
        <c:majorTickMark val="out"/>
        <c:minorTickMark val="none"/>
        <c:tickLblPos val="nextTo"/>
        <c:crossAx val="95021696"/>
        <c:crosses val="autoZero"/>
        <c:crossBetween val="midCat"/>
        <c:majorUnit val="1"/>
        <c:minorUnit val="1"/>
      </c:valAx>
      <c:valAx>
        <c:axId val="95021696"/>
        <c:scaling>
          <c:orientation val="minMax"/>
          <c:max val="600"/>
          <c:min val="400"/>
        </c:scaling>
        <c:delete val="0"/>
        <c:axPos val="l"/>
        <c:majorGridlines>
          <c:spPr>
            <a:ln w="3175">
              <a:solidFill>
                <a:schemeClr val="tx1">
                  <a:alpha val="60000"/>
                </a:schemeClr>
              </a:solidFill>
            </a:ln>
          </c:spPr>
        </c:majorGridlines>
        <c:numFmt formatCode="0" sourceLinked="1"/>
        <c:majorTickMark val="out"/>
        <c:minorTickMark val="none"/>
        <c:tickLblPos val="nextTo"/>
        <c:txPr>
          <a:bodyPr/>
          <a:lstStyle/>
          <a:p>
            <a:pPr>
              <a:defRPr sz="700"/>
            </a:pPr>
            <a:endParaRPr lang="fr-FR"/>
          </a:p>
        </c:txPr>
        <c:crossAx val="95020160"/>
        <c:crosses val="autoZero"/>
        <c:crossBetween val="midCat"/>
        <c:majorUnit val="20"/>
      </c:valAx>
      <c:spPr>
        <a:noFill/>
        <a:ln w="25400">
          <a:noFill/>
        </a:ln>
      </c:spPr>
    </c:plotArea>
    <c:legend>
      <c:legendPos val="b"/>
      <c:layout>
        <c:manualLayout>
          <c:xMode val="edge"/>
          <c:yMode val="edge"/>
          <c:wMode val="edge"/>
          <c:hMode val="edge"/>
          <c:x val="0.40672274735589714"/>
          <c:y val="0.96198388994479145"/>
          <c:w val="0.67773620552556213"/>
          <c:h val="0.99842862654872322"/>
        </c:manualLayout>
      </c:layout>
      <c:overlay val="0"/>
      <c:txPr>
        <a:bodyPr/>
        <a:lstStyle/>
        <a:p>
          <a:pPr>
            <a:defRPr sz="700"/>
          </a:pPr>
          <a:endParaRPr lang="fr-FR"/>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oneCellAnchor>
    <xdr:from>
      <xdr:col>0</xdr:col>
      <xdr:colOff>66675</xdr:colOff>
      <xdr:row>1</xdr:row>
      <xdr:rowOff>19050</xdr:rowOff>
    </xdr:from>
    <xdr:ext cx="1457325" cy="2050135"/>
    <xdr:pic>
      <xdr:nvPicPr>
        <xdr:cNvPr id="2" name="Image 1"/>
        <xdr:cNvPicPr>
          <a:picLocks noChangeAspect="1" noChangeArrowheads="1"/>
        </xdr:cNvPicPr>
      </xdr:nvPicPr>
      <xdr:blipFill>
        <a:blip xmlns:r="http://schemas.openxmlformats.org/officeDocument/2006/relationships" r:embed="rId1"/>
        <a:srcRect/>
        <a:stretch>
          <a:fillRect/>
        </a:stretch>
      </xdr:blipFill>
      <xdr:spPr bwMode="auto">
        <a:xfrm>
          <a:off x="66675" y="209550"/>
          <a:ext cx="1457325" cy="2050135"/>
        </a:xfrm>
        <a:prstGeom prst="rect">
          <a:avLst/>
        </a:prstGeom>
        <a:noFill/>
        <a:effectLst>
          <a:outerShdw blurRad="25400" dist="25400" dir="5400000" algn="ctr" rotWithShape="0">
            <a:schemeClr val="tx1"/>
          </a:outerShdw>
        </a:effectLst>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1</xdr:row>
      <xdr:rowOff>0</xdr:rowOff>
    </xdr:from>
    <xdr:ext cx="4905375" cy="3429000"/>
    <xdr:pic>
      <xdr:nvPicPr>
        <xdr:cNvPr id="3" name="Image 2"/>
        <xdr:cNvPicPr>
          <a:picLocks noChangeAspect="1" noChangeArrowheads="1"/>
        </xdr:cNvPicPr>
      </xdr:nvPicPr>
      <xdr:blipFill>
        <a:blip xmlns:r="http://schemas.openxmlformats.org/officeDocument/2006/relationships" r:embed="rId2"/>
        <a:srcRect/>
        <a:stretch>
          <a:fillRect/>
        </a:stretch>
      </xdr:blipFill>
      <xdr:spPr bwMode="auto">
        <a:xfrm>
          <a:off x="2286000" y="190500"/>
          <a:ext cx="4905375" cy="3429000"/>
        </a:xfrm>
        <a:prstGeom prst="rect">
          <a:avLst/>
        </a:prstGeom>
        <a:noFill/>
        <a:effectLst>
          <a:outerShdw blurRad="63500" sx="102000" sy="102000" algn="ctr" rotWithShape="0">
            <a:prstClr val="black">
              <a:alpha val="40000"/>
            </a:prstClr>
          </a:outerShdw>
        </a:effectLst>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11</xdr:col>
      <xdr:colOff>28575</xdr:colOff>
      <xdr:row>1</xdr:row>
      <xdr:rowOff>190500</xdr:rowOff>
    </xdr:from>
    <xdr:to>
      <xdr:col>20</xdr:col>
      <xdr:colOff>438150</xdr:colOff>
      <xdr:row>18</xdr:row>
      <xdr:rowOff>161925</xdr:rowOff>
    </xdr:to>
    <xdr:graphicFrame macro="">
      <xdr:nvGraphicFramePr>
        <xdr:cNvPr id="2049"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762000</xdr:colOff>
      <xdr:row>34</xdr:row>
      <xdr:rowOff>180975</xdr:rowOff>
    </xdr:from>
    <xdr:to>
      <xdr:col>15</xdr:col>
      <xdr:colOff>638175</xdr:colOff>
      <xdr:row>60</xdr:row>
      <xdr:rowOff>123825</xdr:rowOff>
    </xdr:to>
    <xdr:graphicFrame macro="">
      <xdr:nvGraphicFramePr>
        <xdr:cNvPr id="3073"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762000</xdr:colOff>
      <xdr:row>35</xdr:row>
      <xdr:rowOff>0</xdr:rowOff>
    </xdr:from>
    <xdr:to>
      <xdr:col>25</xdr:col>
      <xdr:colOff>638175</xdr:colOff>
      <xdr:row>60</xdr:row>
      <xdr:rowOff>123825</xdr:rowOff>
    </xdr:to>
    <xdr:graphicFrame macro="">
      <xdr:nvGraphicFramePr>
        <xdr:cNvPr id="3074"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752475</xdr:colOff>
      <xdr:row>2</xdr:row>
      <xdr:rowOff>0</xdr:rowOff>
    </xdr:from>
    <xdr:to>
      <xdr:col>12</xdr:col>
      <xdr:colOff>704850</xdr:colOff>
      <xdr:row>18</xdr:row>
      <xdr:rowOff>123825</xdr:rowOff>
    </xdr:to>
    <xdr:graphicFrame macro="">
      <xdr:nvGraphicFramePr>
        <xdr:cNvPr id="4097"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24</xdr:row>
      <xdr:rowOff>0</xdr:rowOff>
    </xdr:from>
    <xdr:to>
      <xdr:col>14</xdr:col>
      <xdr:colOff>95250</xdr:colOff>
      <xdr:row>46</xdr:row>
      <xdr:rowOff>9525</xdr:rowOff>
    </xdr:to>
    <xdr:graphicFrame macro="">
      <xdr:nvGraphicFramePr>
        <xdr:cNvPr id="4098"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752475</xdr:colOff>
      <xdr:row>51</xdr:row>
      <xdr:rowOff>180975</xdr:rowOff>
    </xdr:from>
    <xdr:to>
      <xdr:col>26</xdr:col>
      <xdr:colOff>657225</xdr:colOff>
      <xdr:row>79</xdr:row>
      <xdr:rowOff>114300</xdr:rowOff>
    </xdr:to>
    <xdr:graphicFrame macro="">
      <xdr:nvGraphicFramePr>
        <xdr:cNvPr id="4099"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752475</xdr:colOff>
      <xdr:row>1</xdr:row>
      <xdr:rowOff>190500</xdr:rowOff>
    </xdr:from>
    <xdr:to>
      <xdr:col>21</xdr:col>
      <xdr:colOff>57150</xdr:colOff>
      <xdr:row>24</xdr:row>
      <xdr:rowOff>104775</xdr:rowOff>
    </xdr:to>
    <xdr:graphicFrame macro="">
      <xdr:nvGraphicFramePr>
        <xdr:cNvPr id="512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390525</xdr:colOff>
      <xdr:row>31</xdr:row>
      <xdr:rowOff>85725</xdr:rowOff>
    </xdr:from>
    <xdr:to>
      <xdr:col>13</xdr:col>
      <xdr:colOff>600075</xdr:colOff>
      <xdr:row>85</xdr:row>
      <xdr:rowOff>57150</xdr:rowOff>
    </xdr:to>
    <xdr:graphicFrame macro="">
      <xdr:nvGraphicFramePr>
        <xdr:cNvPr id="512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0.4797</cdr:x>
      <cdr:y>0.78211</cdr:y>
    </cdr:from>
    <cdr:to>
      <cdr:x>0.51828</cdr:x>
      <cdr:y>0.87522</cdr:y>
    </cdr:to>
    <cdr:sp macro="" textlink="">
      <cdr:nvSpPr>
        <cdr:cNvPr id="7" name="TextBox 3"/>
        <cdr:cNvSpPr txBox="1"/>
      </cdr:nvSpPr>
      <cdr:spPr>
        <a:xfrm xmlns:a="http://schemas.openxmlformats.org/drawingml/2006/main">
          <a:off x="4515485" y="8019457"/>
          <a:ext cx="363157" cy="954719"/>
        </a:xfrm>
        <a:prstGeom xmlns:a="http://schemas.openxmlformats.org/drawingml/2006/main" prst="rect">
          <a:avLst/>
        </a:prstGeom>
      </cdr:spPr>
      <cdr:txBody>
        <a:bodyPr xmlns:a="http://schemas.openxmlformats.org/drawingml/2006/main" vertOverflow="clip" vert="vert270" wrap="square" rtlCol="0"/>
        <a:lstStyle xmlns:a="http://schemas.openxmlformats.org/drawingml/2006/main"/>
        <a:p xmlns:a="http://schemas.openxmlformats.org/drawingml/2006/main">
          <a:r>
            <a:rPr lang="en-US" sz="1000" b="1"/>
            <a:t>Moyenne</a:t>
          </a:r>
          <a:r>
            <a:rPr lang="en-US" sz="1000" b="1" baseline="0"/>
            <a:t> OCDE</a:t>
          </a:r>
          <a:endParaRPr lang="en-US" sz="1000" b="1"/>
        </a:p>
      </cdr:txBody>
    </cdr:sp>
  </cdr:relSizeAnchor>
  <cdr:relSizeAnchor xmlns:cdr="http://schemas.openxmlformats.org/drawingml/2006/chartDrawing">
    <cdr:from>
      <cdr:x>0.8196</cdr:x>
      <cdr:y>0.53339</cdr:y>
    </cdr:from>
    <cdr:to>
      <cdr:x>0.94134</cdr:x>
      <cdr:y>0.56279</cdr:y>
    </cdr:to>
    <cdr:sp macro="" textlink="">
      <cdr:nvSpPr>
        <cdr:cNvPr id="9" name="TextBox 6"/>
        <cdr:cNvSpPr txBox="1"/>
      </cdr:nvSpPr>
      <cdr:spPr>
        <a:xfrm xmlns:a="http://schemas.openxmlformats.org/drawingml/2006/main">
          <a:off x="7714930" y="5469234"/>
          <a:ext cx="1145948" cy="3014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b="1"/>
            <a:t>Moyenne OCDE</a:t>
          </a:r>
        </a:p>
      </cdr:txBody>
    </cdr:sp>
  </cdr:relSizeAnchor>
  <cdr:relSizeAnchor xmlns:cdr="http://schemas.openxmlformats.org/drawingml/2006/chartDrawing">
    <cdr:from>
      <cdr:x>0.04472</cdr:x>
      <cdr:y>0.13039</cdr:y>
    </cdr:from>
    <cdr:to>
      <cdr:x>0.51317</cdr:x>
      <cdr:y>0.17915</cdr:y>
    </cdr:to>
    <cdr:sp macro="" textlink="">
      <cdr:nvSpPr>
        <cdr:cNvPr id="8" name="TextBox 1"/>
        <cdr:cNvSpPr txBox="1"/>
      </cdr:nvSpPr>
      <cdr:spPr>
        <a:xfrm xmlns:a="http://schemas.openxmlformats.org/drawingml/2006/main">
          <a:off x="420982" y="1337004"/>
          <a:ext cx="4409553" cy="499961"/>
        </a:xfrm>
        <a:prstGeom xmlns:a="http://schemas.openxmlformats.org/drawingml/2006/main" prst="rect">
          <a:avLst/>
        </a:prstGeom>
        <a:solidFill xmlns:a="http://schemas.openxmlformats.org/drawingml/2006/main">
          <a:schemeClr val="bg1">
            <a:lumMod val="85000"/>
          </a:schemeClr>
        </a:solidFill>
        <a:ln xmlns:a="http://schemas.openxmlformats.org/drawingml/2006/main">
          <a:solidFill>
            <a:sysClr val="windowText" lastClr="000000"/>
          </a:solidFill>
        </a:ln>
      </cdr:spPr>
      <cdr:txBody>
        <a:bodyPr xmlns:a="http://schemas.openxmlformats.org/drawingml/2006/main"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US" sz="1100" b="1">
              <a:latin typeface="Calibri"/>
              <a:ea typeface="+mn-ea"/>
              <a:cs typeface="+mn-cs"/>
            </a:rPr>
            <a:t>Performance en mathématiques </a:t>
          </a:r>
          <a:r>
            <a:rPr lang="en-US" sz="1100" b="1" i="1">
              <a:latin typeface="Calibri"/>
              <a:ea typeface="+mn-ea"/>
              <a:cs typeface="+mn-cs"/>
            </a:rPr>
            <a:t>supérieure</a:t>
          </a:r>
          <a:r>
            <a:rPr lang="en-US" sz="1100" b="1" i="1" baseline="0">
              <a:latin typeface="Calibri"/>
              <a:ea typeface="+mn-ea"/>
              <a:cs typeface="+mn-cs"/>
            </a:rPr>
            <a:t> à la moyenne</a:t>
          </a:r>
          <a:endParaRPr lang="en-US" sz="1100" b="1" i="0" baseline="0">
            <a:latin typeface="Calibri"/>
            <a:ea typeface="+mn-ea"/>
            <a:cs typeface="+mn-cs"/>
          </a:endParaRPr>
        </a:p>
        <a:p xmlns:a="http://schemas.openxmlformats.org/drawingml/2006/main">
          <a:pPr algn="ctr"/>
          <a:r>
            <a:rPr lang="en-US" sz="1100" b="1" i="0" baseline="0">
              <a:latin typeface="Calibri"/>
              <a:ea typeface="+mn-ea"/>
              <a:cs typeface="+mn-cs"/>
            </a:rPr>
            <a:t>Équité des résultats éducatifs </a:t>
          </a:r>
          <a:r>
            <a:rPr lang="en-US" sz="1100" b="1" i="1" baseline="0">
              <a:latin typeface="Calibri"/>
              <a:ea typeface="+mn-ea"/>
              <a:cs typeface="+mn-cs"/>
            </a:rPr>
            <a:t>inférieure à la moyenne</a:t>
          </a:r>
          <a:endParaRPr lang="en-US" b="1" i="1"/>
        </a:p>
      </cdr:txBody>
    </cdr:sp>
  </cdr:relSizeAnchor>
  <cdr:relSizeAnchor xmlns:cdr="http://schemas.openxmlformats.org/drawingml/2006/chartDrawing">
    <cdr:from>
      <cdr:x>0.51317</cdr:x>
      <cdr:y>0.12965</cdr:y>
    </cdr:from>
    <cdr:to>
      <cdr:x>0.96563</cdr:x>
      <cdr:y>0.17936</cdr:y>
    </cdr:to>
    <cdr:sp macro="" textlink="">
      <cdr:nvSpPr>
        <cdr:cNvPr id="10" name="TextBox 1"/>
        <cdr:cNvSpPr txBox="1"/>
      </cdr:nvSpPr>
      <cdr:spPr>
        <a:xfrm xmlns:a="http://schemas.openxmlformats.org/drawingml/2006/main">
          <a:off x="4830536" y="1329418"/>
          <a:ext cx="4259036" cy="509709"/>
        </a:xfrm>
        <a:prstGeom xmlns:a="http://schemas.openxmlformats.org/drawingml/2006/main" prst="rect">
          <a:avLst/>
        </a:prstGeom>
        <a:solidFill xmlns:a="http://schemas.openxmlformats.org/drawingml/2006/main">
          <a:schemeClr val="tx2">
            <a:lumMod val="60000"/>
            <a:lumOff val="40000"/>
          </a:schemeClr>
        </a:solidFill>
        <a:ln xmlns:a="http://schemas.openxmlformats.org/drawingml/2006/main">
          <a:solidFill>
            <a:srgbClr val="1F497D"/>
          </a:solidFill>
        </a:ln>
      </cdr:spPr>
      <cdr:txBody>
        <a:bodyPr xmlns:a="http://schemas.openxmlformats.org/drawingml/2006/main"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US" sz="1100" b="1">
              <a:solidFill>
                <a:schemeClr val="bg1"/>
              </a:solidFill>
              <a:effectLst/>
              <a:latin typeface="Calibri"/>
              <a:ea typeface="+mn-ea"/>
              <a:cs typeface="+mn-cs"/>
            </a:rPr>
            <a:t>Performance en mathématiques </a:t>
          </a:r>
          <a:r>
            <a:rPr lang="en-US" sz="1100" b="1" i="1">
              <a:solidFill>
                <a:schemeClr val="bg1"/>
              </a:solidFill>
              <a:effectLst/>
              <a:latin typeface="Calibri"/>
              <a:ea typeface="+mn-ea"/>
              <a:cs typeface="+mn-cs"/>
            </a:rPr>
            <a:t>supérieure</a:t>
          </a:r>
          <a:r>
            <a:rPr lang="en-US" sz="1100" b="1" i="1" baseline="0">
              <a:solidFill>
                <a:schemeClr val="bg1"/>
              </a:solidFill>
              <a:effectLst/>
              <a:latin typeface="Calibri"/>
              <a:ea typeface="+mn-ea"/>
              <a:cs typeface="+mn-cs"/>
            </a:rPr>
            <a:t> à la moyenne</a:t>
          </a:r>
          <a:endParaRPr lang="fr-FR" b="1">
            <a:solidFill>
              <a:schemeClr val="bg1"/>
            </a:solidFill>
            <a:effectLst/>
          </a:endParaRPr>
        </a:p>
        <a:p xmlns:a="http://schemas.openxmlformats.org/drawingml/2006/main">
          <a:pPr algn="ctr"/>
          <a:r>
            <a:rPr lang="en-US" sz="1100" b="1" i="0" baseline="0">
              <a:solidFill>
                <a:schemeClr val="bg1"/>
              </a:solidFill>
              <a:effectLst/>
              <a:latin typeface="Calibri"/>
              <a:ea typeface="+mn-ea"/>
              <a:cs typeface="+mn-cs"/>
            </a:rPr>
            <a:t>Équité des résultats éducatifs </a:t>
          </a:r>
          <a:r>
            <a:rPr lang="en-US" sz="1100" b="1" i="1" baseline="0">
              <a:solidFill>
                <a:schemeClr val="bg1"/>
              </a:solidFill>
              <a:effectLst/>
              <a:latin typeface="Calibri"/>
              <a:ea typeface="+mn-ea"/>
              <a:cs typeface="+mn-cs"/>
            </a:rPr>
            <a:t>supérieure à la moyenne</a:t>
          </a:r>
          <a:endParaRPr lang="fr-FR" b="1">
            <a:solidFill>
              <a:schemeClr val="bg1"/>
            </a:solidFill>
            <a:effectLst/>
          </a:endParaRPr>
        </a:p>
      </cdr:txBody>
    </cdr:sp>
  </cdr:relSizeAnchor>
  <cdr:relSizeAnchor xmlns:cdr="http://schemas.openxmlformats.org/drawingml/2006/chartDrawing">
    <cdr:from>
      <cdr:x>0.04492</cdr:x>
      <cdr:y>0.8919</cdr:y>
    </cdr:from>
    <cdr:to>
      <cdr:x>0.51317</cdr:x>
      <cdr:y>0.94158</cdr:y>
    </cdr:to>
    <cdr:sp macro="" textlink="">
      <cdr:nvSpPr>
        <cdr:cNvPr id="11" name="TextBox 1"/>
        <cdr:cNvSpPr txBox="1"/>
      </cdr:nvSpPr>
      <cdr:spPr>
        <a:xfrm xmlns:a="http://schemas.openxmlformats.org/drawingml/2006/main">
          <a:off x="422824" y="9145250"/>
          <a:ext cx="4407712" cy="509402"/>
        </a:xfrm>
        <a:prstGeom xmlns:a="http://schemas.openxmlformats.org/drawingml/2006/main" prst="rect">
          <a:avLst/>
        </a:prstGeom>
        <a:solidFill xmlns:a="http://schemas.openxmlformats.org/drawingml/2006/main">
          <a:schemeClr val="bg1">
            <a:lumMod val="65000"/>
          </a:schemeClr>
        </a:solidFill>
        <a:ln xmlns:a="http://schemas.openxmlformats.org/drawingml/2006/main">
          <a:solidFill>
            <a:schemeClr val="tx1"/>
          </a:solidFill>
        </a:ln>
      </cdr:spPr>
      <cdr:txBody>
        <a:bodyPr xmlns:a="http://schemas.openxmlformats.org/drawingml/2006/main"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US" sz="1100" b="1">
              <a:effectLst/>
              <a:latin typeface="Calibri"/>
              <a:ea typeface="+mn-ea"/>
              <a:cs typeface="+mn-cs"/>
            </a:rPr>
            <a:t>Performance en mathématiques </a:t>
          </a:r>
          <a:r>
            <a:rPr lang="en-US" sz="1100" b="1" i="1">
              <a:effectLst/>
              <a:latin typeface="Calibri"/>
              <a:ea typeface="+mn-ea"/>
              <a:cs typeface="+mn-cs"/>
            </a:rPr>
            <a:t>inférieure</a:t>
          </a:r>
          <a:r>
            <a:rPr lang="en-US" sz="1100" b="1" i="1" baseline="0">
              <a:effectLst/>
              <a:latin typeface="Calibri"/>
              <a:ea typeface="+mn-ea"/>
              <a:cs typeface="+mn-cs"/>
            </a:rPr>
            <a:t> à la moyenne</a:t>
          </a:r>
          <a:endParaRPr lang="fr-FR" b="1">
            <a:effectLst/>
          </a:endParaRPr>
        </a:p>
        <a:p xmlns:a="http://schemas.openxmlformats.org/drawingml/2006/main">
          <a:pPr algn="ctr"/>
          <a:r>
            <a:rPr lang="en-US" sz="1100" b="1" i="0" baseline="0">
              <a:effectLst/>
              <a:latin typeface="Calibri"/>
              <a:ea typeface="+mn-ea"/>
              <a:cs typeface="+mn-cs"/>
            </a:rPr>
            <a:t>Équité des résultats éducatifs </a:t>
          </a:r>
          <a:r>
            <a:rPr lang="en-US" sz="1100" b="1" i="1" baseline="0">
              <a:effectLst/>
              <a:latin typeface="Calibri"/>
              <a:ea typeface="+mn-ea"/>
              <a:cs typeface="+mn-cs"/>
            </a:rPr>
            <a:t>inférieure à la moyenne</a:t>
          </a:r>
          <a:endParaRPr lang="fr-FR" b="1">
            <a:effectLst/>
          </a:endParaRPr>
        </a:p>
      </cdr:txBody>
    </cdr:sp>
  </cdr:relSizeAnchor>
  <cdr:relSizeAnchor xmlns:cdr="http://schemas.openxmlformats.org/drawingml/2006/chartDrawing">
    <cdr:from>
      <cdr:x>0.51317</cdr:x>
      <cdr:y>0.8919</cdr:y>
    </cdr:from>
    <cdr:to>
      <cdr:x>0.96563</cdr:x>
      <cdr:y>0.9416</cdr:y>
    </cdr:to>
    <cdr:sp macro="" textlink="">
      <cdr:nvSpPr>
        <cdr:cNvPr id="12" name="TextBox 1"/>
        <cdr:cNvSpPr txBox="1"/>
      </cdr:nvSpPr>
      <cdr:spPr>
        <a:xfrm xmlns:a="http://schemas.openxmlformats.org/drawingml/2006/main">
          <a:off x="4830536" y="9145250"/>
          <a:ext cx="4259034" cy="509607"/>
        </a:xfrm>
        <a:prstGeom xmlns:a="http://schemas.openxmlformats.org/drawingml/2006/main" prst="rect">
          <a:avLst/>
        </a:prstGeom>
        <a:solidFill xmlns:a="http://schemas.openxmlformats.org/drawingml/2006/main">
          <a:schemeClr val="bg1">
            <a:lumMod val="85000"/>
          </a:schemeClr>
        </a:solidFill>
        <a:ln xmlns:a="http://schemas.openxmlformats.org/drawingml/2006/main">
          <a:solidFill>
            <a:sysClr val="windowText" lastClr="000000"/>
          </a:solidFill>
        </a:ln>
      </cdr:spPr>
      <cdr:txBody>
        <a:bodyPr xmlns:a="http://schemas.openxmlformats.org/drawingml/2006/main"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US" sz="1100" b="1">
              <a:effectLst/>
              <a:latin typeface="Calibri"/>
              <a:ea typeface="+mn-ea"/>
              <a:cs typeface="+mn-cs"/>
            </a:rPr>
            <a:t>Performance en mathématiques </a:t>
          </a:r>
          <a:r>
            <a:rPr lang="en-US" sz="1100" b="1" i="1">
              <a:effectLst/>
              <a:latin typeface="Calibri"/>
              <a:ea typeface="+mn-ea"/>
              <a:cs typeface="+mn-cs"/>
            </a:rPr>
            <a:t>inférieure</a:t>
          </a:r>
          <a:r>
            <a:rPr lang="en-US" sz="1100" b="1" i="1" baseline="0">
              <a:effectLst/>
              <a:latin typeface="Calibri"/>
              <a:ea typeface="+mn-ea"/>
              <a:cs typeface="+mn-cs"/>
            </a:rPr>
            <a:t> à la moyenne</a:t>
          </a:r>
          <a:endParaRPr lang="fr-FR" b="1">
            <a:effectLst/>
          </a:endParaRPr>
        </a:p>
        <a:p xmlns:a="http://schemas.openxmlformats.org/drawingml/2006/main">
          <a:pPr algn="ctr"/>
          <a:r>
            <a:rPr lang="en-US" sz="1100" b="1" i="0" baseline="0">
              <a:effectLst/>
              <a:latin typeface="Calibri"/>
              <a:ea typeface="+mn-ea"/>
              <a:cs typeface="+mn-cs"/>
            </a:rPr>
            <a:t>Équité des résultats éducatifs </a:t>
          </a:r>
          <a:r>
            <a:rPr lang="en-US" sz="1100" b="1" i="1" baseline="0">
              <a:effectLst/>
              <a:latin typeface="Calibri"/>
              <a:ea typeface="+mn-ea"/>
              <a:cs typeface="+mn-cs"/>
            </a:rPr>
            <a:t>supérieure à la moyenne</a:t>
          </a:r>
          <a:endParaRPr lang="fr-FR" b="1">
            <a:effectLst/>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7</xdr:col>
      <xdr:colOff>762000</xdr:colOff>
      <xdr:row>57</xdr:row>
      <xdr:rowOff>0</xdr:rowOff>
    </xdr:from>
    <xdr:to>
      <xdr:col>24</xdr:col>
      <xdr:colOff>190500</xdr:colOff>
      <xdr:row>83</xdr:row>
      <xdr:rowOff>104775</xdr:rowOff>
    </xdr:to>
    <xdr:graphicFrame macro="">
      <xdr:nvGraphicFramePr>
        <xdr:cNvPr id="6145"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xdr:colOff>
      <xdr:row>31</xdr:row>
      <xdr:rowOff>9525</xdr:rowOff>
    </xdr:from>
    <xdr:to>
      <xdr:col>15</xdr:col>
      <xdr:colOff>180975</xdr:colOff>
      <xdr:row>48</xdr:row>
      <xdr:rowOff>161925</xdr:rowOff>
    </xdr:to>
    <xdr:graphicFrame macro="">
      <xdr:nvGraphicFramePr>
        <xdr:cNvPr id="6146"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28575</xdr:colOff>
      <xdr:row>2</xdr:row>
      <xdr:rowOff>0</xdr:rowOff>
    </xdr:from>
    <xdr:to>
      <xdr:col>18</xdr:col>
      <xdr:colOff>533400</xdr:colOff>
      <xdr:row>22</xdr:row>
      <xdr:rowOff>95250</xdr:rowOff>
    </xdr:to>
    <xdr:graphicFrame macro="">
      <xdr:nvGraphicFramePr>
        <xdr:cNvPr id="6147"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D2" sqref="D2"/>
    </sheetView>
  </sheetViews>
  <sheetFormatPr baseColWidth="10"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zoomScale="70" zoomScaleNormal="70" workbookViewId="0"/>
  </sheetViews>
  <sheetFormatPr baseColWidth="10" defaultRowHeight="15"/>
  <cols>
    <col min="2" max="2" width="12.85546875" customWidth="1"/>
  </cols>
  <sheetData>
    <row r="1" spans="1:11">
      <c r="A1" s="80" t="s">
        <v>62</v>
      </c>
      <c r="B1" s="80" t="s">
        <v>81</v>
      </c>
      <c r="C1" s="30"/>
      <c r="D1" s="30"/>
      <c r="E1" s="30"/>
      <c r="F1" s="30"/>
      <c r="G1" s="30"/>
      <c r="H1" s="30"/>
      <c r="I1" s="30"/>
      <c r="J1" s="30"/>
    </row>
    <row r="2" spans="1:11">
      <c r="B2" s="15"/>
      <c r="C2" s="15"/>
      <c r="D2" s="15"/>
      <c r="E2" s="15"/>
      <c r="F2" s="15"/>
      <c r="G2" s="15"/>
      <c r="H2" s="15"/>
      <c r="I2" s="15"/>
      <c r="J2" s="15"/>
    </row>
    <row r="3" spans="1:11" ht="51">
      <c r="C3" s="59" t="s">
        <v>53</v>
      </c>
      <c r="D3" s="59" t="s">
        <v>42</v>
      </c>
      <c r="E3" s="59" t="s">
        <v>43</v>
      </c>
      <c r="F3" s="59" t="s">
        <v>45</v>
      </c>
      <c r="G3" s="59" t="s">
        <v>44</v>
      </c>
      <c r="H3" s="59" t="s">
        <v>46</v>
      </c>
      <c r="I3" s="59" t="s">
        <v>47</v>
      </c>
      <c r="J3" s="59" t="s">
        <v>48</v>
      </c>
    </row>
    <row r="4" spans="1:11" ht="15" customHeight="1">
      <c r="B4" s="59" t="s">
        <v>109</v>
      </c>
      <c r="C4" s="58">
        <v>1</v>
      </c>
      <c r="D4" s="58">
        <v>1</v>
      </c>
      <c r="E4" s="58">
        <v>1</v>
      </c>
      <c r="F4" s="58">
        <v>1</v>
      </c>
      <c r="G4" s="58">
        <v>1</v>
      </c>
      <c r="H4" s="58">
        <v>1</v>
      </c>
      <c r="I4" s="58">
        <v>1</v>
      </c>
      <c r="J4" s="58">
        <v>1</v>
      </c>
    </row>
    <row r="5" spans="1:11">
      <c r="B5" s="59" t="s">
        <v>36</v>
      </c>
      <c r="C5" s="116">
        <v>1.0309278350515465</v>
      </c>
      <c r="D5" s="116">
        <v>1.1025</v>
      </c>
      <c r="E5" s="116">
        <v>1.0526315789473684</v>
      </c>
      <c r="F5" s="116">
        <v>0.66964285714285721</v>
      </c>
      <c r="G5" s="116">
        <v>0.79365079365079372</v>
      </c>
      <c r="H5" s="116">
        <v>0.80213903743315507</v>
      </c>
      <c r="I5" s="116">
        <v>0.93780487804878054</v>
      </c>
      <c r="J5" s="58">
        <v>1.18</v>
      </c>
    </row>
    <row r="6" spans="1:11">
      <c r="B6" s="59" t="s">
        <v>59</v>
      </c>
      <c r="C6" s="116">
        <v>0.83333333333333337</v>
      </c>
      <c r="D6" s="116">
        <v>0.92249999999999999</v>
      </c>
      <c r="E6" s="116">
        <v>0.98842105263157898</v>
      </c>
      <c r="F6" s="116">
        <v>0.67873303167420806</v>
      </c>
      <c r="G6" s="116">
        <v>0.84269662921348309</v>
      </c>
      <c r="H6" s="116">
        <v>0.90361445783132521</v>
      </c>
      <c r="I6" s="116">
        <v>0.92073170731707321</v>
      </c>
      <c r="J6" s="58">
        <v>0.7</v>
      </c>
    </row>
    <row r="7" spans="1:11">
      <c r="B7" s="15"/>
      <c r="C7" s="30"/>
      <c r="D7" s="30"/>
      <c r="E7" s="30"/>
      <c r="F7" s="30"/>
      <c r="G7" s="30"/>
      <c r="H7" s="30"/>
      <c r="I7" s="30"/>
      <c r="J7" s="30"/>
    </row>
    <row r="12" spans="1:11">
      <c r="K12" s="57"/>
    </row>
    <row r="21" spans="1:26" ht="15" customHeight="1">
      <c r="L21" s="122" t="s">
        <v>98</v>
      </c>
      <c r="M21" s="122"/>
      <c r="N21" s="122"/>
      <c r="O21" s="122"/>
      <c r="P21" s="122"/>
      <c r="Q21" s="122"/>
      <c r="R21" s="122"/>
      <c r="S21" s="122"/>
      <c r="T21" s="122"/>
      <c r="U21" s="122"/>
      <c r="V21" s="122"/>
      <c r="W21" s="122"/>
      <c r="X21" s="122"/>
      <c r="Y21" s="122"/>
      <c r="Z21" s="122"/>
    </row>
    <row r="22" spans="1:26">
      <c r="L22" s="122"/>
      <c r="M22" s="122"/>
      <c r="N22" s="122"/>
      <c r="O22" s="122"/>
      <c r="P22" s="122"/>
      <c r="Q22" s="122"/>
      <c r="R22" s="122"/>
      <c r="S22" s="122"/>
      <c r="T22" s="122"/>
      <c r="U22" s="122"/>
      <c r="V22" s="122"/>
      <c r="W22" s="122"/>
      <c r="X22" s="122"/>
      <c r="Y22" s="122"/>
      <c r="Z22" s="122"/>
    </row>
    <row r="23" spans="1:26">
      <c r="L23" s="122"/>
      <c r="M23" s="122"/>
      <c r="N23" s="122"/>
      <c r="O23" s="122"/>
      <c r="P23" s="122"/>
      <c r="Q23" s="122"/>
      <c r="R23" s="122"/>
      <c r="S23" s="122"/>
      <c r="T23" s="122"/>
      <c r="U23" s="122"/>
      <c r="V23" s="122"/>
      <c r="W23" s="122"/>
      <c r="X23" s="122"/>
      <c r="Y23" s="122"/>
      <c r="Z23" s="122"/>
    </row>
    <row r="24" spans="1:26">
      <c r="L24" s="121"/>
      <c r="M24" s="121"/>
      <c r="N24" s="121"/>
      <c r="O24" s="121"/>
      <c r="P24" s="121"/>
      <c r="Q24" s="121"/>
      <c r="R24" s="121"/>
      <c r="S24" s="121"/>
      <c r="T24" s="121"/>
      <c r="U24" s="121"/>
      <c r="V24" s="121"/>
      <c r="W24" s="121"/>
      <c r="X24" s="121"/>
      <c r="Y24" s="121"/>
      <c r="Z24" s="121"/>
    </row>
    <row r="25" spans="1:26">
      <c r="A25" s="80" t="s">
        <v>63</v>
      </c>
      <c r="B25" s="80" t="s">
        <v>82</v>
      </c>
    </row>
    <row r="26" spans="1:26">
      <c r="B26" s="80"/>
    </row>
    <row r="27" spans="1:26" ht="51">
      <c r="B27" s="41"/>
      <c r="C27" s="59" t="s">
        <v>53</v>
      </c>
      <c r="D27" s="59" t="s">
        <v>42</v>
      </c>
      <c r="E27" s="59" t="s">
        <v>43</v>
      </c>
      <c r="F27" s="59" t="s">
        <v>45</v>
      </c>
      <c r="G27" s="59" t="s">
        <v>44</v>
      </c>
      <c r="H27" s="59" t="s">
        <v>46</v>
      </c>
      <c r="I27" s="59" t="s">
        <v>47</v>
      </c>
      <c r="J27" s="59" t="s">
        <v>48</v>
      </c>
    </row>
    <row r="28" spans="1:26">
      <c r="B28" s="14" t="s">
        <v>41</v>
      </c>
      <c r="C28" s="60">
        <v>0.1</v>
      </c>
      <c r="D28" s="60">
        <v>0.4</v>
      </c>
      <c r="E28" s="60">
        <v>0.95</v>
      </c>
      <c r="F28" s="60">
        <v>0.15</v>
      </c>
      <c r="G28" s="60">
        <v>0.15</v>
      </c>
      <c r="H28" s="60">
        <v>0.15</v>
      </c>
      <c r="I28" s="60">
        <v>0.82</v>
      </c>
      <c r="J28" s="60">
        <v>0.15</v>
      </c>
    </row>
    <row r="29" spans="1:26">
      <c r="B29" s="14" t="s">
        <v>5</v>
      </c>
      <c r="C29" s="61">
        <v>0.11899999999999999</v>
      </c>
      <c r="D29" s="61">
        <v>0.36899999999999999</v>
      </c>
      <c r="E29" s="61">
        <v>0.93899999999999995</v>
      </c>
      <c r="F29" s="61">
        <v>0.17799999999999999</v>
      </c>
      <c r="G29" s="61">
        <v>0.221</v>
      </c>
      <c r="H29" s="61">
        <v>0.16600000000000001</v>
      </c>
      <c r="I29" s="61">
        <v>0.755</v>
      </c>
      <c r="J29" s="61">
        <v>0.105</v>
      </c>
    </row>
    <row r="30" spans="1:26">
      <c r="B30" s="14" t="s">
        <v>6</v>
      </c>
      <c r="C30" s="62">
        <v>0.11</v>
      </c>
      <c r="D30" s="62">
        <v>0.42699999999999999</v>
      </c>
      <c r="E30" s="62">
        <v>0.98</v>
      </c>
      <c r="F30" s="62">
        <v>0.161</v>
      </c>
      <c r="G30" s="62">
        <v>0.19</v>
      </c>
      <c r="H30" s="62">
        <v>0.17699999999999999</v>
      </c>
      <c r="I30" s="62">
        <v>0.79100000000000004</v>
      </c>
      <c r="J30" s="62">
        <v>6.7000000000000004E-2</v>
      </c>
    </row>
    <row r="31" spans="1:26">
      <c r="B31" s="14" t="s">
        <v>7</v>
      </c>
      <c r="C31" s="62">
        <v>0.125</v>
      </c>
      <c r="D31" s="62">
        <v>0.29399999999999998</v>
      </c>
      <c r="E31" s="62">
        <v>0.871</v>
      </c>
      <c r="F31" s="62">
        <v>0.39400000000000002</v>
      </c>
      <c r="G31" s="62">
        <v>0.438</v>
      </c>
      <c r="H31" s="62">
        <v>0.36899999999999999</v>
      </c>
      <c r="I31" s="62">
        <v>0.67700000000000005</v>
      </c>
      <c r="J31" s="62">
        <v>1.7000000000000001E-2</v>
      </c>
    </row>
    <row r="32" spans="1:26">
      <c r="B32" s="14" t="s">
        <v>8</v>
      </c>
      <c r="C32" s="62">
        <v>5.3999999999999999E-2</v>
      </c>
      <c r="D32" s="62">
        <v>0.26700000000000002</v>
      </c>
      <c r="E32" s="62">
        <v>0.86099999999999999</v>
      </c>
      <c r="F32" s="62">
        <v>0.16900000000000001</v>
      </c>
      <c r="G32" s="62">
        <v>0.21</v>
      </c>
      <c r="H32" s="62">
        <v>0.13800000000000001</v>
      </c>
      <c r="I32" s="62">
        <v>0.80400000000000005</v>
      </c>
      <c r="J32" s="62">
        <v>9.7000000000000003E-2</v>
      </c>
    </row>
    <row r="33" spans="2:10">
      <c r="B33" s="14" t="s">
        <v>9</v>
      </c>
      <c r="C33" s="62">
        <v>0.08</v>
      </c>
      <c r="D33" s="62" t="s">
        <v>83</v>
      </c>
      <c r="E33" s="62">
        <v>0.98299999999999998</v>
      </c>
      <c r="F33" s="62">
        <v>0.14599999999999999</v>
      </c>
      <c r="G33" s="62">
        <v>0.16800000000000001</v>
      </c>
      <c r="H33" s="62">
        <v>0.16700000000000001</v>
      </c>
      <c r="I33" s="62">
        <v>0.81899999999999995</v>
      </c>
      <c r="J33" s="62">
        <v>0.314</v>
      </c>
    </row>
    <row r="34" spans="2:10">
      <c r="B34" s="14" t="s">
        <v>10</v>
      </c>
      <c r="C34" s="62">
        <v>9.8000000000000004E-2</v>
      </c>
      <c r="D34" s="62">
        <v>0.33100000000000002</v>
      </c>
      <c r="E34" s="62">
        <v>0.96499999999999997</v>
      </c>
      <c r="F34" s="62">
        <v>0.14499999999999999</v>
      </c>
      <c r="G34" s="62">
        <v>0.17699999999999999</v>
      </c>
      <c r="H34" s="62">
        <v>0.122</v>
      </c>
      <c r="I34" s="62">
        <v>0.89700000000000002</v>
      </c>
      <c r="J34" s="62">
        <v>7.8E-2</v>
      </c>
    </row>
    <row r="35" spans="2:10">
      <c r="B35" s="14" t="s">
        <v>11</v>
      </c>
      <c r="C35" s="62">
        <v>9.7000000000000003E-2</v>
      </c>
      <c r="D35" s="62">
        <v>0.437</v>
      </c>
      <c r="E35" s="62">
        <v>0.3</v>
      </c>
      <c r="F35" s="62">
        <v>9.0999999999999998E-2</v>
      </c>
      <c r="G35" s="62">
        <v>0.105</v>
      </c>
      <c r="H35" s="62">
        <v>0.05</v>
      </c>
      <c r="I35" s="62">
        <v>0.76800000000000002</v>
      </c>
      <c r="J35" s="62">
        <v>0.126</v>
      </c>
    </row>
    <row r="36" spans="2:10">
      <c r="B36" s="14" t="s">
        <v>12</v>
      </c>
      <c r="C36" s="62">
        <v>8.4000000000000005E-2</v>
      </c>
      <c r="D36" s="62">
        <v>0.52600000000000002</v>
      </c>
      <c r="E36" s="62">
        <v>0.99099999999999999</v>
      </c>
      <c r="F36" s="62">
        <v>9.6000000000000002E-2</v>
      </c>
      <c r="G36" s="62">
        <v>0.16900000000000001</v>
      </c>
      <c r="H36" s="62">
        <v>0.111</v>
      </c>
      <c r="I36" s="62">
        <v>0.73</v>
      </c>
      <c r="J36" s="62">
        <v>7.2999999999999995E-2</v>
      </c>
    </row>
    <row r="37" spans="2:10">
      <c r="B37" s="14" t="s">
        <v>13</v>
      </c>
      <c r="C37" s="62">
        <v>0.10100000000000001</v>
      </c>
      <c r="D37" s="62">
        <v>0.439</v>
      </c>
      <c r="E37" s="62">
        <v>0.752</v>
      </c>
      <c r="F37" s="62">
        <v>0.22600000000000001</v>
      </c>
      <c r="G37" s="62">
        <v>0.35699999999999998</v>
      </c>
      <c r="H37" s="62">
        <v>0.255</v>
      </c>
      <c r="I37" s="62">
        <v>0.4</v>
      </c>
      <c r="J37" s="62">
        <v>0.03</v>
      </c>
    </row>
    <row r="38" spans="2:10">
      <c r="B38" s="14" t="s">
        <v>14</v>
      </c>
      <c r="C38" s="62">
        <v>0.23599999999999999</v>
      </c>
      <c r="D38" s="62">
        <v>0.42299999999999999</v>
      </c>
      <c r="E38" s="62">
        <v>0.97399999999999998</v>
      </c>
      <c r="F38" s="62">
        <v>0.183</v>
      </c>
      <c r="G38" s="62">
        <v>0.23599999999999999</v>
      </c>
      <c r="H38" s="62">
        <v>0.157</v>
      </c>
      <c r="I38" s="62">
        <v>0.59899999999999998</v>
      </c>
      <c r="J38" s="62">
        <v>0.111</v>
      </c>
    </row>
    <row r="39" spans="2:10">
      <c r="B39" s="14" t="s">
        <v>15</v>
      </c>
      <c r="C39" s="62">
        <v>9.7000000000000003E-2</v>
      </c>
      <c r="D39" s="62">
        <v>0.441</v>
      </c>
      <c r="E39" s="62">
        <v>1</v>
      </c>
      <c r="F39" s="62">
        <v>0.189</v>
      </c>
      <c r="G39" s="62">
        <v>0.224</v>
      </c>
      <c r="H39" s="62">
        <v>0.187</v>
      </c>
      <c r="I39" s="62">
        <v>0.76900000000000002</v>
      </c>
      <c r="J39" s="62">
        <v>0.17699999999999999</v>
      </c>
    </row>
    <row r="40" spans="2:10">
      <c r="B40" s="14" t="s">
        <v>16</v>
      </c>
      <c r="C40" s="62" t="s">
        <v>83</v>
      </c>
      <c r="D40" s="62">
        <v>0.25600000000000001</v>
      </c>
      <c r="E40" s="62">
        <v>0.71699999999999997</v>
      </c>
      <c r="F40" s="62">
        <v>0.187</v>
      </c>
      <c r="G40" s="62">
        <v>0.29899999999999999</v>
      </c>
      <c r="H40" s="62">
        <v>0.17299999999999999</v>
      </c>
      <c r="I40" s="62">
        <v>0.53800000000000003</v>
      </c>
      <c r="J40" s="62">
        <v>2.9000000000000001E-2</v>
      </c>
    </row>
    <row r="41" spans="2:10">
      <c r="B41" s="14" t="s">
        <v>17</v>
      </c>
      <c r="C41" s="62">
        <v>0.16800000000000001</v>
      </c>
      <c r="D41" s="62">
        <v>0.224</v>
      </c>
      <c r="E41" s="62">
        <v>0.99199999999999999</v>
      </c>
      <c r="F41" s="62">
        <v>0.19500000000000001</v>
      </c>
      <c r="G41" s="62">
        <v>0.247</v>
      </c>
      <c r="H41" s="62">
        <v>0.187</v>
      </c>
      <c r="I41" s="62">
        <v>0.48499999999999999</v>
      </c>
      <c r="J41" s="62">
        <v>6.2E-2</v>
      </c>
    </row>
    <row r="42" spans="2:10">
      <c r="B42" s="14" t="s">
        <v>18</v>
      </c>
      <c r="C42" s="62">
        <v>9.0999999999999998E-2</v>
      </c>
      <c r="D42" s="62">
        <v>0.47799999999999998</v>
      </c>
      <c r="E42" s="62">
        <v>0.83799999999999997</v>
      </c>
      <c r="F42" s="62">
        <v>0.32800000000000001</v>
      </c>
      <c r="G42" s="62">
        <v>0.42</v>
      </c>
      <c r="H42" s="62">
        <v>0.38</v>
      </c>
      <c r="I42" s="62">
        <v>0.621</v>
      </c>
      <c r="J42" s="62">
        <v>6.9000000000000006E-2</v>
      </c>
    </row>
    <row r="43" spans="2:10">
      <c r="B43" s="14" t="s">
        <v>19</v>
      </c>
      <c r="C43" s="62">
        <v>9.8000000000000004E-2</v>
      </c>
      <c r="D43" s="62">
        <v>0.40699999999999997</v>
      </c>
      <c r="E43" s="62">
        <v>0.93300000000000005</v>
      </c>
      <c r="F43" s="62">
        <v>0.17</v>
      </c>
      <c r="G43" s="62">
        <v>0.19900000000000001</v>
      </c>
      <c r="H43" s="62">
        <v>0.124</v>
      </c>
      <c r="I43" s="62">
        <v>0.78200000000000003</v>
      </c>
      <c r="J43" s="62">
        <v>6.5000000000000002E-2</v>
      </c>
    </row>
    <row r="44" spans="2:10">
      <c r="B44" s="14" t="s">
        <v>20</v>
      </c>
      <c r="C44" s="62">
        <v>6.3E-2</v>
      </c>
      <c r="D44" s="62">
        <v>0.51300000000000001</v>
      </c>
      <c r="E44" s="62">
        <v>0.84799999999999998</v>
      </c>
      <c r="F44" s="62">
        <v>0.21199999999999999</v>
      </c>
      <c r="G44" s="62">
        <v>0.26</v>
      </c>
      <c r="H44" s="62">
        <v>0.161</v>
      </c>
      <c r="I44" s="62">
        <v>0.755</v>
      </c>
      <c r="J44" s="62">
        <v>5.7000000000000002E-2</v>
      </c>
    </row>
    <row r="45" spans="2:10">
      <c r="B45" s="14" t="s">
        <v>21</v>
      </c>
      <c r="C45" s="62">
        <v>6.0999999999999999E-2</v>
      </c>
      <c r="D45" s="62">
        <v>0.52500000000000002</v>
      </c>
      <c r="E45" s="62">
        <v>0.97799999999999998</v>
      </c>
      <c r="F45" s="62">
        <v>0.222</v>
      </c>
      <c r="G45" s="62">
        <v>0.24299999999999999</v>
      </c>
      <c r="H45" s="62">
        <v>0.222</v>
      </c>
      <c r="I45" s="62">
        <v>0.79100000000000004</v>
      </c>
      <c r="J45" s="62">
        <v>0.14399999999999999</v>
      </c>
    </row>
    <row r="46" spans="2:10">
      <c r="B46" s="14" t="s">
        <v>22</v>
      </c>
      <c r="C46" s="62">
        <v>0.11899999999999999</v>
      </c>
      <c r="D46" s="62">
        <v>0.31900000000000001</v>
      </c>
      <c r="E46" s="62">
        <v>0.94499999999999995</v>
      </c>
      <c r="F46" s="62">
        <v>0.19700000000000001</v>
      </c>
      <c r="G46" s="62">
        <v>0.28100000000000003</v>
      </c>
      <c r="H46" s="62">
        <v>0.18</v>
      </c>
      <c r="I46" s="62">
        <v>0.74199999999999999</v>
      </c>
      <c r="J46" s="62">
        <v>0.03</v>
      </c>
    </row>
    <row r="47" spans="2:10">
      <c r="B47" s="14" t="s">
        <v>23</v>
      </c>
      <c r="C47" s="62">
        <v>0.20499999999999999</v>
      </c>
      <c r="D47" s="62">
        <v>0.26</v>
      </c>
      <c r="E47" s="62">
        <v>1</v>
      </c>
      <c r="F47" s="62" t="s">
        <v>4</v>
      </c>
      <c r="G47" s="62" t="s">
        <v>4</v>
      </c>
      <c r="H47" s="62" t="s">
        <v>4</v>
      </c>
      <c r="I47" s="62">
        <v>0.92100000000000004</v>
      </c>
      <c r="J47" s="62">
        <v>7.4999999999999997E-2</v>
      </c>
    </row>
    <row r="48" spans="2:10">
      <c r="B48" s="14" t="s">
        <v>24</v>
      </c>
      <c r="C48" s="62">
        <v>9.1999999999999998E-2</v>
      </c>
      <c r="D48" s="62">
        <v>0.43099999999999999</v>
      </c>
      <c r="E48" s="62">
        <v>0.996</v>
      </c>
      <c r="F48" s="62">
        <v>0.14000000000000001</v>
      </c>
      <c r="G48" s="62">
        <v>0.14799999999999999</v>
      </c>
      <c r="H48" s="62">
        <v>0.13100000000000001</v>
      </c>
      <c r="I48" s="62">
        <v>0.871</v>
      </c>
      <c r="J48" s="62">
        <v>0.17399999999999999</v>
      </c>
    </row>
    <row r="49" spans="2:13">
      <c r="B49" s="14" t="s">
        <v>25</v>
      </c>
      <c r="C49" s="62">
        <v>7.4999999999999997E-2</v>
      </c>
      <c r="D49" s="62">
        <v>0.27300000000000002</v>
      </c>
      <c r="E49" s="62">
        <v>0.93799999999999994</v>
      </c>
      <c r="F49" s="62">
        <v>0.19500000000000001</v>
      </c>
      <c r="G49" s="62">
        <v>0.187</v>
      </c>
      <c r="H49" s="62">
        <v>0.158</v>
      </c>
      <c r="I49" s="62">
        <v>0.89700000000000002</v>
      </c>
      <c r="J49" s="62">
        <v>0.13900000000000001</v>
      </c>
    </row>
    <row r="50" spans="2:13">
      <c r="B50" s="14" t="s">
        <v>26</v>
      </c>
      <c r="C50" s="62">
        <v>5.6000000000000001E-2</v>
      </c>
      <c r="D50" s="62">
        <v>0.40500000000000003</v>
      </c>
      <c r="E50" s="62">
        <v>0.84299999999999997</v>
      </c>
      <c r="F50" s="62">
        <v>0.106</v>
      </c>
      <c r="G50" s="62">
        <v>0.14399999999999999</v>
      </c>
      <c r="H50" s="62">
        <v>0.09</v>
      </c>
      <c r="I50" s="62">
        <v>0.73199999999999998</v>
      </c>
      <c r="J50" s="62">
        <v>4.2999999999999997E-2</v>
      </c>
    </row>
    <row r="51" spans="2:13">
      <c r="B51" s="14" t="s">
        <v>27</v>
      </c>
      <c r="C51" s="62">
        <v>0.189</v>
      </c>
      <c r="D51" s="62">
        <v>0.3</v>
      </c>
      <c r="E51" s="62">
        <v>0.95</v>
      </c>
      <c r="F51" s="62">
        <v>0.188</v>
      </c>
      <c r="G51" s="62">
        <v>0.249</v>
      </c>
      <c r="H51" s="62">
        <v>0.19</v>
      </c>
      <c r="I51" s="62">
        <v>0.67800000000000005</v>
      </c>
      <c r="J51" s="62">
        <v>9.7000000000000003E-2</v>
      </c>
    </row>
    <row r="52" spans="2:13">
      <c r="B52" s="14" t="s">
        <v>28</v>
      </c>
      <c r="C52" s="62">
        <v>0.17299999999999999</v>
      </c>
      <c r="D52" s="62">
        <v>0.22800000000000001</v>
      </c>
      <c r="E52" s="62">
        <v>0.85499999999999998</v>
      </c>
      <c r="F52" s="62">
        <v>0.373</v>
      </c>
      <c r="G52" s="62">
        <v>0.40799999999999997</v>
      </c>
      <c r="H52" s="62">
        <v>0.373</v>
      </c>
      <c r="I52" s="62">
        <v>0.67200000000000004</v>
      </c>
      <c r="J52" s="62">
        <v>0.02</v>
      </c>
    </row>
    <row r="53" spans="2:13">
      <c r="B53" s="14" t="s">
        <v>29</v>
      </c>
      <c r="C53" s="62">
        <v>3.9E-2</v>
      </c>
      <c r="D53" s="62">
        <v>0.40100000000000002</v>
      </c>
      <c r="E53" s="62">
        <v>0.93400000000000005</v>
      </c>
      <c r="F53" s="62">
        <v>0.21099999999999999</v>
      </c>
      <c r="G53" s="62">
        <v>0.20100000000000001</v>
      </c>
      <c r="H53" s="62">
        <v>0.129</v>
      </c>
      <c r="I53" s="62">
        <v>0.73799999999999999</v>
      </c>
      <c r="J53" s="62">
        <v>0.124</v>
      </c>
    </row>
    <row r="54" spans="2:13">
      <c r="B54" s="14" t="s">
        <v>30</v>
      </c>
      <c r="C54" s="62">
        <v>6.4000000000000001E-2</v>
      </c>
      <c r="D54" s="62">
        <v>0.26900000000000002</v>
      </c>
      <c r="E54" s="62">
        <v>0.77100000000000002</v>
      </c>
      <c r="F54" s="62">
        <v>0.28199999999999997</v>
      </c>
      <c r="G54" s="62">
        <v>0.27500000000000002</v>
      </c>
      <c r="H54" s="62">
        <v>0.26900000000000002</v>
      </c>
      <c r="I54" s="62">
        <v>0.70299999999999996</v>
      </c>
      <c r="J54" s="62">
        <v>2.9000000000000001E-2</v>
      </c>
    </row>
    <row r="55" spans="2:13">
      <c r="B55" s="14" t="s">
        <v>31</v>
      </c>
      <c r="C55" s="62">
        <v>9.2999999999999999E-2</v>
      </c>
      <c r="D55" s="62">
        <v>0.45100000000000001</v>
      </c>
      <c r="E55" s="62">
        <v>0.751</v>
      </c>
      <c r="F55" s="62">
        <v>0.113</v>
      </c>
      <c r="G55" s="62">
        <v>0.123</v>
      </c>
      <c r="H55" s="62">
        <v>7.6999999999999999E-2</v>
      </c>
      <c r="I55" s="62">
        <v>0.79800000000000004</v>
      </c>
      <c r="J55" s="62">
        <v>0.249</v>
      </c>
    </row>
    <row r="56" spans="2:13">
      <c r="B56" s="14" t="s">
        <v>32</v>
      </c>
      <c r="C56" s="62">
        <v>7.0999999999999994E-2</v>
      </c>
      <c r="D56" s="62">
        <v>0.48299999999999998</v>
      </c>
      <c r="E56" s="62">
        <v>0.95899999999999996</v>
      </c>
      <c r="F56" s="62">
        <v>0.22700000000000001</v>
      </c>
      <c r="G56" s="62">
        <v>0.27100000000000002</v>
      </c>
      <c r="H56" s="62">
        <v>0.222</v>
      </c>
      <c r="I56" s="62">
        <v>0.84899999999999998</v>
      </c>
      <c r="J56" s="62">
        <v>0.28100000000000003</v>
      </c>
      <c r="L56" s="4"/>
      <c r="M56" s="4"/>
    </row>
    <row r="57" spans="2:13">
      <c r="B57" s="14" t="s">
        <v>33</v>
      </c>
      <c r="C57" s="62">
        <v>0.123</v>
      </c>
      <c r="D57" s="62">
        <v>0.47599999999999998</v>
      </c>
      <c r="E57" s="62">
        <v>0.97299999999999998</v>
      </c>
      <c r="F57" s="62">
        <v>0.16600000000000001</v>
      </c>
      <c r="G57" s="62">
        <v>0.218</v>
      </c>
      <c r="H57" s="62">
        <v>0.15</v>
      </c>
      <c r="I57" s="62">
        <v>0.83799999999999997</v>
      </c>
      <c r="J57" s="62">
        <v>0.161</v>
      </c>
    </row>
    <row r="59" spans="2:13">
      <c r="B59" s="123" t="s">
        <v>99</v>
      </c>
      <c r="C59" s="123"/>
      <c r="D59" s="123"/>
      <c r="E59" s="123"/>
      <c r="F59" s="123"/>
      <c r="G59" s="123"/>
      <c r="H59" s="123"/>
      <c r="I59" s="123"/>
      <c r="J59" s="123"/>
    </row>
    <row r="60" spans="2:13">
      <c r="B60" s="123"/>
      <c r="C60" s="123"/>
      <c r="D60" s="123"/>
      <c r="E60" s="123"/>
      <c r="F60" s="123"/>
      <c r="G60" s="123"/>
      <c r="H60" s="123"/>
      <c r="I60" s="123"/>
      <c r="J60" s="123"/>
    </row>
    <row r="61" spans="2:13">
      <c r="B61" s="123"/>
      <c r="C61" s="123"/>
      <c r="D61" s="123"/>
      <c r="E61" s="123"/>
      <c r="F61" s="123"/>
      <c r="G61" s="123"/>
      <c r="H61" s="123"/>
      <c r="I61" s="123"/>
      <c r="J61" s="123"/>
    </row>
    <row r="62" spans="2:13">
      <c r="B62" s="123"/>
      <c r="C62" s="123"/>
      <c r="D62" s="123"/>
      <c r="E62" s="123"/>
      <c r="F62" s="123"/>
      <c r="G62" s="123"/>
      <c r="H62" s="123"/>
      <c r="I62" s="123"/>
      <c r="J62" s="123"/>
    </row>
  </sheetData>
  <mergeCells count="2">
    <mergeCell ref="L21:Z23"/>
    <mergeCell ref="B59:J62"/>
  </mergeCells>
  <conditionalFormatting sqref="C29:C39 C41:C57">
    <cfRule type="cellIs" dxfId="12" priority="8" operator="lessThan">
      <formula>0.1</formula>
    </cfRule>
  </conditionalFormatting>
  <conditionalFormatting sqref="D29:D32 D34:D57">
    <cfRule type="cellIs" dxfId="11" priority="7" operator="greaterThan">
      <formula>0.4</formula>
    </cfRule>
  </conditionalFormatting>
  <conditionalFormatting sqref="E29:E57">
    <cfRule type="cellIs" dxfId="10" priority="5" operator="greaterThan">
      <formula>0.95</formula>
    </cfRule>
  </conditionalFormatting>
  <conditionalFormatting sqref="F29:H57">
    <cfRule type="cellIs" dxfId="9" priority="4" operator="lessThan">
      <formula>0.15</formula>
    </cfRule>
  </conditionalFormatting>
  <conditionalFormatting sqref="I29:I57">
    <cfRule type="cellIs" dxfId="8" priority="3" operator="greaterThan">
      <formula>0.82</formula>
    </cfRule>
  </conditionalFormatting>
  <conditionalFormatting sqref="J29:J57">
    <cfRule type="cellIs" dxfId="7" priority="2" operator="greaterThan">
      <formula>0.15</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1"/>
  <sheetViews>
    <sheetView zoomScale="70" zoomScaleNormal="70" workbookViewId="0"/>
  </sheetViews>
  <sheetFormatPr baseColWidth="10" defaultRowHeight="15"/>
  <cols>
    <col min="1" max="1" width="17.28515625" bestFit="1" customWidth="1"/>
  </cols>
  <sheetData>
    <row r="1" spans="1:23">
      <c r="A1" s="74" t="s">
        <v>64</v>
      </c>
      <c r="B1" s="74" t="s">
        <v>84</v>
      </c>
      <c r="C1" s="4"/>
      <c r="D1" s="4"/>
      <c r="E1" s="4"/>
      <c r="F1" s="4"/>
      <c r="G1" s="4"/>
      <c r="H1" s="4"/>
      <c r="I1" s="4"/>
      <c r="J1" s="4"/>
      <c r="K1" s="4"/>
      <c r="L1" s="4"/>
      <c r="M1" s="4"/>
      <c r="N1" s="4"/>
      <c r="O1" s="4"/>
      <c r="P1" s="4"/>
      <c r="Q1" s="4"/>
      <c r="R1" s="4"/>
      <c r="S1" s="4"/>
      <c r="T1" s="4"/>
      <c r="U1" s="4"/>
      <c r="V1" s="4"/>
      <c r="W1" s="4"/>
    </row>
    <row r="2" spans="1:23">
      <c r="A2" s="4"/>
      <c r="E2" s="4"/>
      <c r="F2" s="4"/>
      <c r="G2" s="4"/>
      <c r="H2" s="4"/>
      <c r="I2" s="4"/>
      <c r="J2" s="4"/>
      <c r="K2" s="4"/>
      <c r="L2" s="4"/>
      <c r="M2" s="4"/>
      <c r="N2" s="4"/>
      <c r="O2" s="4"/>
      <c r="P2" s="4"/>
      <c r="Q2" s="4"/>
      <c r="R2" s="4"/>
      <c r="S2" s="4"/>
      <c r="T2" s="4"/>
      <c r="U2" s="4"/>
      <c r="V2" s="4"/>
      <c r="W2" s="4"/>
    </row>
    <row r="3" spans="1:23">
      <c r="A3" s="4"/>
      <c r="B3" s="41"/>
      <c r="C3" s="33" t="s">
        <v>0</v>
      </c>
      <c r="D3" s="33" t="s">
        <v>1</v>
      </c>
      <c r="E3" s="4"/>
      <c r="F3" s="4"/>
      <c r="G3" s="4"/>
      <c r="H3" s="4"/>
      <c r="I3" s="4"/>
      <c r="J3" s="4"/>
      <c r="K3" s="4"/>
      <c r="L3" s="4"/>
      <c r="M3" s="4"/>
      <c r="N3" s="4"/>
      <c r="O3" s="4"/>
      <c r="P3" s="4"/>
      <c r="Q3" s="4"/>
      <c r="R3" s="4"/>
      <c r="S3" s="4"/>
      <c r="T3" s="4"/>
      <c r="U3" s="4"/>
      <c r="V3" s="4"/>
      <c r="W3" s="4"/>
    </row>
    <row r="4" spans="1:23">
      <c r="A4" s="4"/>
      <c r="B4" s="14" t="s">
        <v>5</v>
      </c>
      <c r="C4" s="63">
        <v>10</v>
      </c>
      <c r="D4" s="11">
        <v>11.1</v>
      </c>
      <c r="E4" s="4"/>
      <c r="F4" s="4"/>
      <c r="G4" s="4"/>
      <c r="H4" s="4"/>
      <c r="I4" s="4"/>
      <c r="J4" s="4"/>
      <c r="K4" s="4"/>
      <c r="L4" s="4"/>
      <c r="M4" s="4"/>
      <c r="N4" s="4"/>
      <c r="O4" s="4"/>
      <c r="P4" s="4"/>
      <c r="Q4" s="4"/>
      <c r="R4" s="4"/>
      <c r="S4" s="4"/>
      <c r="T4" s="4"/>
      <c r="U4" s="4"/>
      <c r="V4" s="4"/>
      <c r="W4" s="4"/>
    </row>
    <row r="5" spans="1:23">
      <c r="A5" s="4"/>
      <c r="B5" s="14" t="s">
        <v>6</v>
      </c>
      <c r="C5" s="11">
        <v>9.5</v>
      </c>
      <c r="D5" s="11">
        <v>9.8000000000000007</v>
      </c>
      <c r="E5" s="4"/>
      <c r="F5" s="4"/>
      <c r="G5" s="4"/>
      <c r="H5" s="4"/>
      <c r="I5" s="4"/>
      <c r="J5" s="4"/>
      <c r="K5" s="4"/>
      <c r="L5" s="4"/>
      <c r="M5" s="4"/>
      <c r="N5" s="4"/>
      <c r="O5" s="4"/>
      <c r="P5" s="4"/>
      <c r="Q5" s="4"/>
      <c r="R5" s="4"/>
      <c r="S5" s="4"/>
      <c r="T5" s="4"/>
      <c r="U5" s="4"/>
      <c r="V5" s="4"/>
      <c r="W5" s="4"/>
    </row>
    <row r="6" spans="1:23">
      <c r="A6" s="4"/>
      <c r="B6" s="14" t="s">
        <v>7</v>
      </c>
      <c r="C6" s="63">
        <v>11</v>
      </c>
      <c r="D6" s="11">
        <v>12.9</v>
      </c>
      <c r="E6" s="4"/>
      <c r="F6" s="4"/>
      <c r="G6" s="4"/>
      <c r="H6" s="4"/>
      <c r="I6" s="4"/>
      <c r="J6" s="4"/>
      <c r="K6" s="4"/>
      <c r="L6" s="4"/>
      <c r="M6" s="4"/>
      <c r="N6" s="4"/>
      <c r="O6" s="4"/>
      <c r="P6" s="4"/>
      <c r="Q6" s="4"/>
      <c r="R6" s="4"/>
      <c r="S6" s="4"/>
      <c r="T6" s="4"/>
      <c r="U6" s="4"/>
      <c r="V6" s="4"/>
      <c r="W6" s="4"/>
    </row>
    <row r="7" spans="1:23" ht="18.75">
      <c r="A7" s="4"/>
      <c r="B7" s="14" t="s">
        <v>8</v>
      </c>
      <c r="C7" s="11">
        <v>5.5</v>
      </c>
      <c r="D7" s="11">
        <v>5.5</v>
      </c>
      <c r="E7" s="67"/>
      <c r="F7" s="67"/>
      <c r="G7" s="68"/>
      <c r="H7" s="4"/>
      <c r="I7" s="4"/>
      <c r="J7" s="67"/>
      <c r="K7" s="67"/>
      <c r="L7" s="4"/>
      <c r="M7" s="4"/>
      <c r="N7" s="4"/>
      <c r="O7" s="67"/>
      <c r="P7" s="67"/>
      <c r="Q7" s="69"/>
      <c r="R7" s="4"/>
      <c r="S7" s="4"/>
      <c r="T7" s="4"/>
      <c r="U7" s="67"/>
      <c r="V7" s="67"/>
      <c r="W7" s="4"/>
    </row>
    <row r="8" spans="1:23">
      <c r="A8" s="4"/>
      <c r="B8" s="14" t="s">
        <v>9</v>
      </c>
      <c r="C8" s="63">
        <v>10</v>
      </c>
      <c r="D8" s="11">
        <v>7.7</v>
      </c>
      <c r="E8" s="65"/>
      <c r="F8" s="65"/>
      <c r="G8" s="70"/>
      <c r="H8" s="4"/>
      <c r="I8" s="1"/>
      <c r="J8" s="66"/>
      <c r="K8" s="66"/>
      <c r="L8" s="4"/>
      <c r="M8" s="4"/>
      <c r="N8" s="1"/>
      <c r="O8" s="65"/>
      <c r="P8" s="65"/>
      <c r="Q8" s="71"/>
      <c r="R8" s="4"/>
      <c r="S8" s="4"/>
      <c r="T8" s="1"/>
      <c r="U8" s="65"/>
      <c r="V8" s="66"/>
      <c r="W8" s="4"/>
    </row>
    <row r="9" spans="1:23">
      <c r="A9" s="4"/>
      <c r="B9" s="14" t="s">
        <v>10</v>
      </c>
      <c r="C9" s="63">
        <v>10</v>
      </c>
      <c r="D9" s="11">
        <v>9.5</v>
      </c>
      <c r="E9" s="65"/>
      <c r="F9" s="65"/>
      <c r="G9" s="70"/>
      <c r="H9" s="4"/>
      <c r="I9" s="1"/>
      <c r="J9" s="66"/>
      <c r="K9" s="66"/>
      <c r="L9" s="4"/>
      <c r="M9" s="4"/>
      <c r="N9" s="1"/>
      <c r="O9" s="65"/>
      <c r="P9" s="65"/>
      <c r="Q9" s="71"/>
      <c r="R9" s="3"/>
      <c r="S9" s="4"/>
      <c r="T9" s="1"/>
      <c r="U9" s="65"/>
      <c r="V9" s="66"/>
      <c r="W9" s="4"/>
    </row>
    <row r="10" spans="1:23">
      <c r="A10" s="4"/>
      <c r="B10" s="14" t="s">
        <v>11</v>
      </c>
      <c r="C10" s="11">
        <v>9.5</v>
      </c>
      <c r="D10" s="11">
        <v>11.4</v>
      </c>
      <c r="E10" s="65"/>
      <c r="F10" s="65"/>
      <c r="G10" s="70"/>
      <c r="H10" s="4"/>
      <c r="I10" s="1"/>
      <c r="J10" s="66"/>
      <c r="K10" s="66"/>
      <c r="L10" s="4"/>
      <c r="M10" s="4"/>
      <c r="N10" s="1"/>
      <c r="O10" s="65"/>
      <c r="P10" s="65"/>
      <c r="Q10" s="71"/>
      <c r="R10" s="4"/>
      <c r="S10" s="4"/>
      <c r="T10" s="1"/>
      <c r="U10" s="65"/>
      <c r="V10" s="66"/>
      <c r="W10" s="4"/>
    </row>
    <row r="11" spans="1:23">
      <c r="A11" s="4"/>
      <c r="B11" s="14" t="s">
        <v>12</v>
      </c>
      <c r="C11" s="63">
        <v>8</v>
      </c>
      <c r="D11" s="11">
        <v>6.9</v>
      </c>
      <c r="E11" s="65"/>
      <c r="F11" s="65"/>
      <c r="G11" s="70"/>
      <c r="H11" s="4"/>
      <c r="I11" s="1"/>
      <c r="J11" s="66"/>
      <c r="K11" s="65"/>
      <c r="L11" s="4"/>
      <c r="M11" s="4"/>
      <c r="N11" s="1"/>
      <c r="O11" s="65"/>
      <c r="P11" s="65"/>
      <c r="Q11" s="71"/>
      <c r="R11" s="4"/>
      <c r="S11" s="4"/>
      <c r="T11" s="1"/>
      <c r="U11" s="65"/>
      <c r="V11" s="65"/>
      <c r="W11" s="4"/>
    </row>
    <row r="12" spans="1:23">
      <c r="A12" s="4"/>
      <c r="B12" s="14" t="s">
        <v>13</v>
      </c>
      <c r="C12" s="11">
        <v>9.6999999999999993</v>
      </c>
      <c r="D12" s="11">
        <v>9</v>
      </c>
      <c r="E12" s="65"/>
      <c r="F12" s="65"/>
      <c r="G12" s="70"/>
      <c r="H12" s="4"/>
      <c r="I12" s="1"/>
      <c r="J12" s="66"/>
      <c r="K12" s="66"/>
      <c r="L12" s="4"/>
      <c r="M12" s="4"/>
      <c r="N12" s="1"/>
      <c r="O12" s="65"/>
      <c r="P12" s="65"/>
      <c r="Q12" s="71"/>
      <c r="R12" s="4"/>
      <c r="S12" s="4"/>
      <c r="T12" s="1"/>
      <c r="U12" s="65"/>
      <c r="V12" s="66"/>
      <c r="W12" s="4"/>
    </row>
    <row r="13" spans="1:23">
      <c r="A13" s="4"/>
      <c r="B13" s="14" t="s">
        <v>14</v>
      </c>
      <c r="C13" s="63">
        <v>15</v>
      </c>
      <c r="D13" s="11">
        <v>21.9</v>
      </c>
      <c r="E13" s="65"/>
      <c r="F13" s="65"/>
      <c r="G13" s="70"/>
      <c r="H13" s="4"/>
      <c r="I13" s="1"/>
      <c r="J13" s="66"/>
      <c r="K13" s="66"/>
      <c r="L13" s="4"/>
      <c r="M13" s="4"/>
      <c r="N13" s="1"/>
      <c r="O13" s="65"/>
      <c r="P13" s="65"/>
      <c r="Q13" s="71"/>
      <c r="R13" s="4"/>
      <c r="S13" s="4"/>
      <c r="T13" s="1"/>
      <c r="U13" s="65"/>
      <c r="V13" s="66"/>
      <c r="W13" s="4"/>
    </row>
    <row r="14" spans="1:23">
      <c r="A14" s="4"/>
      <c r="B14" s="14" t="s">
        <v>15</v>
      </c>
      <c r="C14" s="11">
        <v>9.5</v>
      </c>
      <c r="D14" s="11">
        <v>8.5</v>
      </c>
      <c r="E14" s="65"/>
      <c r="F14" s="65"/>
      <c r="G14" s="70"/>
      <c r="H14" s="4"/>
      <c r="I14" s="1"/>
      <c r="J14" s="66"/>
      <c r="K14" s="1"/>
      <c r="L14" s="4"/>
      <c r="M14" s="4"/>
      <c r="N14" s="1"/>
      <c r="O14" s="65"/>
      <c r="P14" s="65"/>
      <c r="Q14" s="71"/>
      <c r="R14" s="4"/>
      <c r="S14" s="4"/>
      <c r="T14" s="1"/>
      <c r="U14" s="65"/>
      <c r="V14" s="1"/>
      <c r="W14" s="4"/>
    </row>
    <row r="15" spans="1:23">
      <c r="A15" s="4"/>
      <c r="B15" s="14" t="s">
        <v>16</v>
      </c>
      <c r="C15" s="63">
        <v>4</v>
      </c>
      <c r="D15" s="11">
        <v>2.7</v>
      </c>
      <c r="E15" s="65"/>
      <c r="F15" s="65"/>
      <c r="G15" s="70"/>
      <c r="H15" s="4"/>
      <c r="I15" s="1"/>
      <c r="J15" s="66"/>
      <c r="K15" s="66"/>
      <c r="L15" s="4"/>
      <c r="M15" s="4"/>
      <c r="N15" s="1"/>
      <c r="O15" s="65"/>
      <c r="P15" s="65"/>
      <c r="Q15" s="71"/>
      <c r="R15" s="6"/>
      <c r="S15" s="4"/>
      <c r="T15" s="1"/>
      <c r="U15" s="65"/>
      <c r="V15" s="66"/>
      <c r="W15" s="4"/>
    </row>
    <row r="16" spans="1:23">
      <c r="A16" s="4"/>
      <c r="B16" s="14" t="s">
        <v>17</v>
      </c>
      <c r="C16" s="63">
        <v>16</v>
      </c>
      <c r="D16" s="11">
        <v>15</v>
      </c>
      <c r="E16" s="65"/>
      <c r="F16" s="65"/>
      <c r="G16" s="70"/>
      <c r="H16" s="4"/>
      <c r="I16" s="1"/>
      <c r="J16" s="66"/>
      <c r="K16" s="66"/>
      <c r="L16" s="4"/>
      <c r="M16" s="4"/>
      <c r="N16" s="1"/>
      <c r="O16" s="65"/>
      <c r="P16" s="65"/>
      <c r="Q16" s="71"/>
      <c r="R16" s="4"/>
      <c r="S16" s="4"/>
      <c r="T16" s="1"/>
      <c r="U16" s="65"/>
      <c r="V16" s="65"/>
      <c r="W16" s="4"/>
    </row>
    <row r="17" spans="1:23">
      <c r="A17" s="4"/>
      <c r="B17" s="14" t="s">
        <v>18</v>
      </c>
      <c r="C17" s="63">
        <v>10</v>
      </c>
      <c r="D17" s="11">
        <v>6.8</v>
      </c>
      <c r="E17" s="65"/>
      <c r="F17" s="65"/>
      <c r="G17" s="70"/>
      <c r="H17" s="4"/>
      <c r="I17" s="1"/>
      <c r="J17" s="66"/>
      <c r="K17" s="65"/>
      <c r="L17" s="4"/>
      <c r="M17" s="4"/>
      <c r="N17" s="1"/>
      <c r="O17" s="65"/>
      <c r="P17" s="65"/>
      <c r="Q17" s="71"/>
      <c r="R17" s="4"/>
      <c r="S17" s="4"/>
      <c r="T17" s="1"/>
      <c r="U17" s="65"/>
      <c r="V17" s="65"/>
      <c r="W17" s="4"/>
    </row>
    <row r="18" spans="1:23">
      <c r="A18" s="4"/>
      <c r="B18" s="14" t="s">
        <v>19</v>
      </c>
      <c r="C18" s="11">
        <v>13.4</v>
      </c>
      <c r="D18" s="11">
        <v>8.5</v>
      </c>
      <c r="E18" s="65"/>
      <c r="F18" s="65"/>
      <c r="G18" s="70"/>
      <c r="H18" s="4"/>
      <c r="I18" s="1"/>
      <c r="J18" s="66"/>
      <c r="K18" s="65"/>
      <c r="L18" s="4"/>
      <c r="M18" s="4"/>
      <c r="N18" s="1"/>
      <c r="O18" s="65"/>
      <c r="P18" s="65"/>
      <c r="Q18" s="71"/>
      <c r="R18" s="4"/>
      <c r="S18" s="4"/>
      <c r="T18" s="1"/>
      <c r="U18" s="65"/>
      <c r="V18" s="66"/>
      <c r="W18" s="4"/>
    </row>
    <row r="19" spans="1:23">
      <c r="A19" s="4"/>
      <c r="B19" s="14" t="s">
        <v>20</v>
      </c>
      <c r="C19" s="63">
        <v>9</v>
      </c>
      <c r="D19" s="11">
        <v>5.9</v>
      </c>
      <c r="E19" s="65"/>
      <c r="F19" s="65"/>
      <c r="G19" s="70"/>
      <c r="H19" s="4"/>
      <c r="I19" s="1"/>
      <c r="J19" s="66"/>
      <c r="K19" s="66"/>
      <c r="L19" s="4"/>
      <c r="M19" s="4"/>
      <c r="N19" s="1"/>
      <c r="O19" s="65"/>
      <c r="P19" s="65"/>
      <c r="Q19" s="71"/>
      <c r="R19" s="4"/>
      <c r="S19" s="4"/>
      <c r="T19" s="1"/>
      <c r="U19" s="65"/>
      <c r="V19" s="65"/>
      <c r="W19" s="4"/>
    </row>
    <row r="20" spans="1:23">
      <c r="A20" s="4"/>
      <c r="B20" s="14" t="s">
        <v>21</v>
      </c>
      <c r="C20" s="63">
        <v>10</v>
      </c>
      <c r="D20" s="11">
        <v>6.1</v>
      </c>
      <c r="E20" s="65"/>
      <c r="F20" s="65"/>
      <c r="G20" s="70"/>
      <c r="H20" s="4"/>
      <c r="I20" s="1"/>
      <c r="J20" s="66"/>
      <c r="K20" s="65"/>
      <c r="L20" s="4"/>
      <c r="M20" s="4"/>
      <c r="N20" s="1"/>
      <c r="O20" s="65"/>
      <c r="P20" s="65"/>
      <c r="Q20" s="71"/>
      <c r="R20" s="4"/>
      <c r="S20" s="4"/>
      <c r="T20" s="1"/>
      <c r="U20" s="65"/>
      <c r="V20" s="65"/>
      <c r="W20" s="4"/>
    </row>
    <row r="21" spans="1:23">
      <c r="A21" s="4"/>
      <c r="B21" s="14" t="s">
        <v>22</v>
      </c>
      <c r="C21" s="63">
        <v>10</v>
      </c>
      <c r="D21" s="11">
        <v>11.4</v>
      </c>
      <c r="E21" s="65"/>
      <c r="F21" s="65"/>
      <c r="G21" s="70"/>
      <c r="H21" s="4"/>
      <c r="I21" s="1"/>
      <c r="J21" s="66"/>
      <c r="K21" s="65"/>
      <c r="L21" s="4"/>
      <c r="M21" s="4"/>
      <c r="N21" s="1"/>
      <c r="O21" s="65"/>
      <c r="P21" s="65"/>
      <c r="Q21" s="71"/>
      <c r="R21" s="6"/>
      <c r="S21" s="4"/>
      <c r="T21" s="1"/>
      <c r="U21" s="65"/>
      <c r="V21" s="65"/>
      <c r="W21" s="4"/>
    </row>
    <row r="22" spans="1:23">
      <c r="A22" s="4"/>
      <c r="B22" s="14" t="s">
        <v>23</v>
      </c>
      <c r="C22" s="63">
        <v>10</v>
      </c>
      <c r="D22" s="11">
        <v>20.399999999999999</v>
      </c>
      <c r="E22" s="65"/>
      <c r="F22" s="65"/>
      <c r="G22" s="70"/>
      <c r="H22" s="4"/>
      <c r="I22" s="1"/>
      <c r="J22" s="66"/>
      <c r="K22" s="65"/>
      <c r="L22" s="4"/>
      <c r="M22" s="4"/>
      <c r="N22" s="1"/>
      <c r="O22" s="65"/>
      <c r="P22" s="65"/>
      <c r="Q22" s="71"/>
      <c r="R22" s="4"/>
      <c r="S22" s="4"/>
      <c r="T22" s="1"/>
      <c r="U22" s="65"/>
      <c r="V22" s="66"/>
      <c r="W22" s="4"/>
    </row>
    <row r="23" spans="1:23">
      <c r="A23" s="4"/>
      <c r="B23" s="14" t="s">
        <v>24</v>
      </c>
      <c r="C23" s="63">
        <v>8</v>
      </c>
      <c r="D23" s="11">
        <v>8.6</v>
      </c>
      <c r="E23" s="65"/>
      <c r="F23" s="65"/>
      <c r="G23" s="70"/>
      <c r="H23" s="4"/>
      <c r="I23" s="1"/>
      <c r="J23" s="66"/>
      <c r="K23" s="66"/>
      <c r="L23" s="4"/>
      <c r="M23" s="4"/>
      <c r="N23" s="1"/>
      <c r="O23" s="65"/>
      <c r="P23" s="65"/>
      <c r="Q23" s="71"/>
      <c r="R23" s="4"/>
      <c r="S23" s="4"/>
      <c r="T23" s="1"/>
      <c r="U23" s="65"/>
      <c r="V23" s="66"/>
      <c r="W23" s="4"/>
    </row>
    <row r="24" spans="1:23">
      <c r="A24" s="4"/>
      <c r="B24" s="14" t="s">
        <v>25</v>
      </c>
      <c r="C24" s="11">
        <v>9.5</v>
      </c>
      <c r="D24" s="11">
        <v>7</v>
      </c>
      <c r="E24" s="65"/>
      <c r="F24" s="65"/>
      <c r="G24" s="70"/>
      <c r="H24" s="112"/>
      <c r="I24" s="1"/>
      <c r="J24" s="66"/>
      <c r="K24" s="66"/>
      <c r="L24" s="4"/>
      <c r="M24" s="4"/>
      <c r="N24" s="1"/>
      <c r="O24" s="65"/>
      <c r="P24" s="65"/>
      <c r="Q24" s="71"/>
      <c r="R24" s="4"/>
      <c r="S24" s="4"/>
      <c r="T24" s="1"/>
      <c r="U24" s="65"/>
      <c r="V24" s="66"/>
      <c r="W24" s="4"/>
    </row>
    <row r="25" spans="1:23">
      <c r="A25" s="4"/>
      <c r="B25" s="14" t="s">
        <v>26</v>
      </c>
      <c r="C25" s="11">
        <v>4.5</v>
      </c>
      <c r="D25" s="11">
        <v>5.4</v>
      </c>
      <c r="E25" s="65"/>
      <c r="F25" s="65"/>
      <c r="G25" s="70"/>
      <c r="H25" s="112"/>
      <c r="I25" s="1"/>
      <c r="J25" s="66"/>
      <c r="K25" s="66"/>
      <c r="L25" s="4"/>
      <c r="M25" s="4"/>
      <c r="N25" s="1"/>
      <c r="O25" s="65"/>
      <c r="P25" s="65"/>
      <c r="Q25" s="71"/>
      <c r="R25" s="4"/>
      <c r="S25" s="4"/>
      <c r="T25" s="1"/>
      <c r="U25" s="65"/>
      <c r="V25" s="66"/>
      <c r="W25" s="4"/>
    </row>
    <row r="26" spans="1:23">
      <c r="A26" s="4"/>
      <c r="B26" s="14" t="s">
        <v>27</v>
      </c>
      <c r="C26" s="63">
        <v>10</v>
      </c>
      <c r="D26" s="11">
        <v>17.399999999999999</v>
      </c>
      <c r="E26" s="65"/>
      <c r="F26" s="65"/>
      <c r="G26" s="73"/>
      <c r="H26" s="112"/>
      <c r="I26" s="1"/>
      <c r="J26" s="66"/>
      <c r="K26" s="66"/>
      <c r="L26" s="4"/>
      <c r="M26" s="4"/>
      <c r="N26" s="1"/>
      <c r="O26" s="65"/>
      <c r="P26" s="65"/>
      <c r="Q26" s="71"/>
      <c r="R26" s="4"/>
      <c r="S26" s="4"/>
      <c r="T26" s="1"/>
      <c r="U26" s="65"/>
      <c r="V26" s="66"/>
      <c r="W26" s="4"/>
    </row>
    <row r="27" spans="1:23">
      <c r="A27" s="4"/>
      <c r="B27" s="14" t="s">
        <v>28</v>
      </c>
      <c r="C27" s="11">
        <v>11.3</v>
      </c>
      <c r="D27" s="11">
        <v>18.100000000000001</v>
      </c>
      <c r="E27" s="65"/>
      <c r="F27" s="65"/>
      <c r="G27" s="70"/>
      <c r="H27" s="112"/>
      <c r="I27" s="1"/>
      <c r="J27" s="66"/>
      <c r="K27" s="66"/>
      <c r="L27" s="4"/>
      <c r="M27" s="4"/>
      <c r="N27" s="1"/>
      <c r="O27" s="65"/>
      <c r="P27" s="65"/>
      <c r="Q27" s="71"/>
      <c r="R27" s="4"/>
      <c r="S27" s="4"/>
      <c r="T27" s="1"/>
      <c r="U27" s="65"/>
      <c r="V27" s="65"/>
      <c r="W27" s="4"/>
    </row>
    <row r="28" spans="1:23">
      <c r="A28" s="4"/>
      <c r="B28" s="14" t="s">
        <v>29</v>
      </c>
      <c r="C28" s="63">
        <v>5</v>
      </c>
      <c r="D28" s="11">
        <v>4.4000000000000004</v>
      </c>
      <c r="E28" s="65"/>
      <c r="F28" s="65"/>
      <c r="G28" s="70"/>
      <c r="H28" s="112"/>
      <c r="I28" s="1"/>
      <c r="J28" s="66"/>
      <c r="K28" s="65"/>
      <c r="L28" s="4"/>
      <c r="M28" s="4"/>
      <c r="N28" s="1"/>
      <c r="O28" s="65"/>
      <c r="P28" s="65"/>
      <c r="Q28" s="71"/>
      <c r="R28" s="6"/>
      <c r="S28" s="4"/>
      <c r="T28" s="1"/>
      <c r="U28" s="65"/>
      <c r="V28" s="66"/>
      <c r="W28" s="4"/>
    </row>
    <row r="29" spans="1:23">
      <c r="A29" s="4"/>
      <c r="B29" s="14" t="s">
        <v>30</v>
      </c>
      <c r="C29" s="63">
        <v>6</v>
      </c>
      <c r="D29" s="11">
        <v>6.7</v>
      </c>
      <c r="E29" s="65"/>
      <c r="F29" s="65"/>
      <c r="G29" s="70"/>
      <c r="H29" s="112"/>
      <c r="I29" s="1"/>
      <c r="J29" s="66"/>
      <c r="K29" s="66"/>
      <c r="L29" s="4"/>
      <c r="M29" s="4"/>
      <c r="N29" s="1"/>
      <c r="O29" s="65"/>
      <c r="P29" s="65"/>
      <c r="Q29" s="71"/>
      <c r="R29" s="4"/>
      <c r="S29" s="4"/>
      <c r="T29" s="1"/>
      <c r="U29" s="65"/>
      <c r="V29" s="66"/>
      <c r="W29" s="4"/>
    </row>
    <row r="30" spans="1:23">
      <c r="A30" s="4"/>
      <c r="B30" s="14" t="s">
        <v>31</v>
      </c>
      <c r="C30" s="63">
        <v>8</v>
      </c>
      <c r="D30" s="11">
        <v>9.5</v>
      </c>
      <c r="E30" s="65"/>
      <c r="F30" s="65"/>
      <c r="G30" s="70"/>
      <c r="H30" s="112"/>
      <c r="I30" s="1"/>
      <c r="J30" s="66"/>
      <c r="K30" s="66"/>
      <c r="L30" s="4"/>
      <c r="M30" s="4"/>
      <c r="N30" s="1"/>
      <c r="O30" s="65"/>
      <c r="P30" s="65"/>
      <c r="Q30" s="71"/>
      <c r="R30" s="4"/>
      <c r="S30" s="4"/>
      <c r="T30" s="1"/>
      <c r="U30" s="65"/>
      <c r="V30" s="66"/>
      <c r="W30" s="4"/>
    </row>
    <row r="31" spans="1:23">
      <c r="A31" s="4"/>
      <c r="B31" s="14" t="s">
        <v>32</v>
      </c>
      <c r="C31" s="63">
        <v>10</v>
      </c>
      <c r="D31" s="11">
        <v>6.7</v>
      </c>
      <c r="E31" s="65"/>
      <c r="F31" s="65"/>
      <c r="G31" s="70"/>
      <c r="H31" s="112"/>
      <c r="I31" s="1"/>
      <c r="J31" s="66"/>
      <c r="K31" s="66"/>
      <c r="L31" s="4"/>
      <c r="M31" s="4"/>
      <c r="N31" s="1"/>
      <c r="O31" s="65"/>
      <c r="P31" s="65"/>
      <c r="Q31" s="71"/>
      <c r="R31" s="4"/>
      <c r="S31" s="4"/>
      <c r="T31" s="1"/>
      <c r="U31" s="65"/>
      <c r="V31" s="66"/>
      <c r="W31" s="4"/>
    </row>
    <row r="32" spans="1:23">
      <c r="A32" s="4"/>
      <c r="B32" s="14" t="s">
        <v>33</v>
      </c>
      <c r="C32" s="64" t="s">
        <v>4</v>
      </c>
      <c r="D32" s="11">
        <v>11.8</v>
      </c>
      <c r="E32" s="65"/>
      <c r="F32" s="65"/>
      <c r="G32" s="70"/>
      <c r="H32" s="112"/>
      <c r="I32" s="1"/>
      <c r="J32" s="66"/>
      <c r="K32" s="66"/>
      <c r="L32" s="4"/>
      <c r="M32" s="4"/>
      <c r="N32" s="1"/>
      <c r="O32" s="65"/>
      <c r="P32" s="65"/>
      <c r="Q32" s="71"/>
      <c r="R32" s="4"/>
      <c r="S32" s="4"/>
      <c r="T32" s="1"/>
      <c r="U32" s="65"/>
      <c r="V32" s="65"/>
      <c r="W32" s="4"/>
    </row>
    <row r="33" spans="1:23">
      <c r="A33" s="4"/>
      <c r="B33" s="1"/>
      <c r="C33" s="66"/>
      <c r="D33" s="65"/>
      <c r="E33" s="65"/>
      <c r="F33" s="65"/>
      <c r="G33" s="70"/>
      <c r="H33" s="4"/>
      <c r="I33" s="1"/>
      <c r="J33" s="66"/>
      <c r="K33" s="65"/>
      <c r="L33" s="4"/>
      <c r="M33" s="4"/>
      <c r="N33" s="1"/>
      <c r="O33" s="65"/>
      <c r="P33" s="65"/>
      <c r="Q33" s="71"/>
      <c r="R33" s="4"/>
      <c r="S33" s="4"/>
      <c r="T33" s="1"/>
      <c r="U33" s="65"/>
      <c r="V33" s="65"/>
      <c r="W33" s="4"/>
    </row>
    <row r="34" spans="1:23">
      <c r="A34" s="73" t="s">
        <v>65</v>
      </c>
      <c r="B34" s="73" t="s">
        <v>85</v>
      </c>
      <c r="C34" s="66"/>
      <c r="D34" s="65"/>
      <c r="E34" s="65"/>
      <c r="F34" s="65"/>
      <c r="G34" s="70"/>
      <c r="H34" s="4"/>
      <c r="I34" s="1"/>
      <c r="J34" s="66"/>
      <c r="K34" s="65"/>
      <c r="L34" s="4"/>
      <c r="M34" s="4"/>
      <c r="N34" s="1"/>
      <c r="O34" s="65"/>
      <c r="P34" s="65"/>
      <c r="Q34" s="71"/>
      <c r="R34" s="4"/>
      <c r="S34" s="4"/>
      <c r="T34" s="1"/>
      <c r="U34" s="65"/>
      <c r="V34" s="66"/>
      <c r="W34" s="4"/>
    </row>
    <row r="35" spans="1:23">
      <c r="A35" s="4"/>
      <c r="B35" s="1"/>
      <c r="C35" s="66"/>
      <c r="D35" s="65"/>
      <c r="E35" s="65"/>
      <c r="F35" s="65"/>
      <c r="G35" s="70"/>
      <c r="H35" s="4"/>
      <c r="I35" s="1"/>
      <c r="J35" s="66"/>
      <c r="K35" s="66"/>
      <c r="L35" s="4"/>
      <c r="M35" s="4"/>
      <c r="N35" s="1"/>
      <c r="O35" s="65"/>
      <c r="P35" s="65"/>
      <c r="Q35" s="71"/>
      <c r="R35" s="4"/>
      <c r="S35" s="4"/>
      <c r="T35" s="1"/>
      <c r="U35" s="65"/>
      <c r="V35" s="66"/>
      <c r="W35" s="4"/>
    </row>
    <row r="36" spans="1:23">
      <c r="A36" s="4"/>
      <c r="B36" s="56" t="s">
        <v>2</v>
      </c>
      <c r="C36" s="55" t="s">
        <v>37</v>
      </c>
      <c r="D36" s="55" t="s">
        <v>40</v>
      </c>
      <c r="E36" s="55" t="s">
        <v>38</v>
      </c>
      <c r="F36" s="55" t="s">
        <v>39</v>
      </c>
      <c r="Q36" s="4"/>
      <c r="R36" s="4"/>
      <c r="S36" s="4"/>
      <c r="T36" s="4"/>
      <c r="U36" s="4"/>
      <c r="V36" s="4"/>
      <c r="W36" s="4"/>
    </row>
    <row r="37" spans="1:23">
      <c r="B37" s="54" t="s">
        <v>14</v>
      </c>
      <c r="C37" s="8">
        <v>25.6</v>
      </c>
      <c r="D37" s="8">
        <v>9.4</v>
      </c>
      <c r="E37" s="8">
        <v>14.4</v>
      </c>
      <c r="F37" s="8">
        <v>1.8</v>
      </c>
      <c r="Q37" s="4"/>
      <c r="R37" s="4"/>
    </row>
    <row r="38" spans="1:23">
      <c r="B38" s="53" t="s">
        <v>27</v>
      </c>
      <c r="C38" s="7">
        <v>20.7</v>
      </c>
      <c r="D38" s="7">
        <v>11.7</v>
      </c>
      <c r="E38" s="7">
        <v>7.7</v>
      </c>
      <c r="F38" s="7">
        <v>1.3</v>
      </c>
      <c r="Q38" s="4"/>
      <c r="R38" s="4"/>
    </row>
    <row r="39" spans="1:23">
      <c r="B39" s="53" t="s">
        <v>28</v>
      </c>
      <c r="C39" s="7">
        <v>19.5</v>
      </c>
      <c r="D39" s="7">
        <v>11.5</v>
      </c>
      <c r="E39" s="7">
        <v>6.1</v>
      </c>
      <c r="F39" s="7">
        <v>1.9</v>
      </c>
      <c r="Q39" s="4"/>
      <c r="R39" s="4"/>
    </row>
    <row r="40" spans="1:23">
      <c r="B40" s="53" t="s">
        <v>17</v>
      </c>
      <c r="C40" s="7">
        <v>17.7</v>
      </c>
      <c r="D40" s="7">
        <v>6.6</v>
      </c>
      <c r="E40" s="7">
        <v>9.6999999999999993</v>
      </c>
      <c r="F40" s="7">
        <v>1.5</v>
      </c>
      <c r="Q40" s="4"/>
      <c r="R40" s="4"/>
    </row>
    <row r="41" spans="1:23">
      <c r="B41" s="53" t="s">
        <v>5</v>
      </c>
      <c r="C41" s="7">
        <v>12.8</v>
      </c>
      <c r="D41" s="7">
        <v>5.9</v>
      </c>
      <c r="E41" s="7">
        <v>5.5</v>
      </c>
      <c r="F41" s="7">
        <v>1.4</v>
      </c>
      <c r="Q41" s="4"/>
      <c r="R41" s="4"/>
    </row>
    <row r="42" spans="1:23">
      <c r="B42" s="53" t="s">
        <v>7</v>
      </c>
      <c r="C42" s="7">
        <v>12.8</v>
      </c>
      <c r="D42" s="7">
        <v>3.5</v>
      </c>
      <c r="E42" s="7">
        <v>6.2</v>
      </c>
      <c r="F42" s="7">
        <v>3.2</v>
      </c>
      <c r="Q42" s="4"/>
      <c r="R42" s="4"/>
    </row>
    <row r="43" spans="1:23">
      <c r="B43" s="53" t="s">
        <v>33</v>
      </c>
      <c r="C43" s="7">
        <v>12.8</v>
      </c>
      <c r="D43" s="7">
        <v>7.2</v>
      </c>
      <c r="E43" s="7">
        <v>4.3</v>
      </c>
      <c r="F43" s="7">
        <v>1.3</v>
      </c>
      <c r="Q43" s="4"/>
      <c r="R43" s="4"/>
    </row>
    <row r="44" spans="1:23">
      <c r="B44" s="53" t="s">
        <v>22</v>
      </c>
      <c r="C44" s="7">
        <v>12.5</v>
      </c>
      <c r="D44" s="7">
        <v>6.1</v>
      </c>
      <c r="E44" s="7">
        <v>4.4000000000000004</v>
      </c>
      <c r="F44" s="7">
        <v>2</v>
      </c>
      <c r="Q44" s="4"/>
      <c r="R44" s="4"/>
    </row>
    <row r="45" spans="1:23">
      <c r="B45" s="53" t="s">
        <v>31</v>
      </c>
      <c r="C45" s="7">
        <v>11.9</v>
      </c>
      <c r="D45" s="7">
        <v>4.7</v>
      </c>
      <c r="E45" s="7">
        <v>4</v>
      </c>
      <c r="F45" s="7">
        <v>3.2</v>
      </c>
      <c r="Q45" s="4"/>
      <c r="R45" s="4"/>
    </row>
    <row r="46" spans="1:23">
      <c r="B46" s="53" t="s">
        <v>6</v>
      </c>
      <c r="C46" s="7">
        <v>11.8</v>
      </c>
      <c r="D46" s="7">
        <v>5.0999999999999996</v>
      </c>
      <c r="E46" s="7">
        <v>4.9000000000000004</v>
      </c>
      <c r="F46" s="7">
        <v>1.9</v>
      </c>
      <c r="Q46" s="4"/>
      <c r="R46" s="4"/>
    </row>
    <row r="47" spans="1:23">
      <c r="B47" s="53" t="s">
        <v>13</v>
      </c>
      <c r="C47" s="7">
        <v>11.5</v>
      </c>
      <c r="D47" s="7">
        <v>5.2</v>
      </c>
      <c r="E47" s="7">
        <v>5.2</v>
      </c>
      <c r="F47" s="7">
        <v>1.2</v>
      </c>
      <c r="Q47" s="4"/>
      <c r="R47" s="4"/>
    </row>
    <row r="48" spans="1:23">
      <c r="B48" s="53" t="s">
        <v>24</v>
      </c>
      <c r="C48" s="7">
        <v>10.6</v>
      </c>
      <c r="D48" s="7">
        <v>6.8</v>
      </c>
      <c r="E48" s="7">
        <v>2.7</v>
      </c>
      <c r="F48" s="7">
        <v>1</v>
      </c>
      <c r="Q48" s="72"/>
      <c r="R48" s="72"/>
    </row>
    <row r="49" spans="2:18">
      <c r="B49" s="53" t="s">
        <v>15</v>
      </c>
      <c r="C49" s="7">
        <v>10.199999999999999</v>
      </c>
      <c r="D49" s="7">
        <v>4</v>
      </c>
      <c r="E49" s="7">
        <v>5.0999999999999996</v>
      </c>
      <c r="F49" s="7">
        <v>1</v>
      </c>
      <c r="Q49" s="4"/>
      <c r="R49" s="4"/>
    </row>
    <row r="50" spans="2:18">
      <c r="B50" s="53" t="s">
        <v>10</v>
      </c>
      <c r="C50" s="7">
        <v>10</v>
      </c>
      <c r="D50" s="7">
        <v>5.0999999999999996</v>
      </c>
      <c r="E50" s="7">
        <v>3.8</v>
      </c>
      <c r="F50" s="7">
        <v>1.1000000000000001</v>
      </c>
      <c r="Q50" s="4"/>
      <c r="R50" s="4"/>
    </row>
    <row r="51" spans="2:18">
      <c r="B51" s="53" t="s">
        <v>9</v>
      </c>
      <c r="C51" s="7">
        <v>9.5</v>
      </c>
      <c r="D51" s="7">
        <v>4.9000000000000004</v>
      </c>
      <c r="E51" s="7">
        <v>2.6</v>
      </c>
      <c r="F51" s="7">
        <v>2</v>
      </c>
      <c r="Q51" s="4"/>
      <c r="R51" s="4"/>
    </row>
    <row r="52" spans="2:18">
      <c r="B52" s="53" t="s">
        <v>26</v>
      </c>
      <c r="C52" s="7">
        <v>7.3</v>
      </c>
      <c r="D52" s="7">
        <v>3.3</v>
      </c>
      <c r="E52" s="7">
        <v>2.5</v>
      </c>
      <c r="F52" s="7">
        <v>1.5</v>
      </c>
      <c r="Q52" s="4"/>
      <c r="R52" s="4"/>
    </row>
    <row r="53" spans="2:18">
      <c r="B53" s="53" t="s">
        <v>32</v>
      </c>
      <c r="C53" s="7">
        <v>7.3</v>
      </c>
      <c r="D53" s="7">
        <v>4.0999999999999996</v>
      </c>
      <c r="E53" s="7">
        <v>2.2000000000000002</v>
      </c>
      <c r="F53" s="7">
        <v>1</v>
      </c>
      <c r="Q53" s="4"/>
      <c r="R53" s="4"/>
    </row>
    <row r="54" spans="2:18">
      <c r="B54" s="53" t="s">
        <v>8</v>
      </c>
      <c r="C54" s="7">
        <v>5.8</v>
      </c>
      <c r="D54" s="7">
        <v>3.4</v>
      </c>
      <c r="E54" s="7">
        <v>1.9</v>
      </c>
      <c r="F54" s="7">
        <v>0.5</v>
      </c>
      <c r="Q54" s="4"/>
      <c r="R54" s="4"/>
    </row>
    <row r="55" spans="2:18">
      <c r="M55" s="4"/>
      <c r="N55" s="4"/>
      <c r="O55" s="4"/>
      <c r="P55" s="4"/>
      <c r="Q55" s="4"/>
      <c r="R55" s="4"/>
    </row>
    <row r="56" spans="2:18">
      <c r="B56" s="56" t="s">
        <v>3</v>
      </c>
      <c r="C56" s="55" t="s">
        <v>37</v>
      </c>
      <c r="D56" s="55" t="s">
        <v>40</v>
      </c>
      <c r="E56" s="55" t="s">
        <v>38</v>
      </c>
      <c r="F56" s="55" t="s">
        <v>39</v>
      </c>
      <c r="Q56" s="4"/>
      <c r="R56" s="4"/>
    </row>
    <row r="57" spans="2:18">
      <c r="B57" s="54" t="s">
        <v>14</v>
      </c>
      <c r="C57" s="8">
        <v>18.100000000000001</v>
      </c>
      <c r="D57" s="8">
        <v>5.6</v>
      </c>
      <c r="E57" s="8">
        <v>9.8000000000000007</v>
      </c>
      <c r="F57" s="8">
        <v>2.7</v>
      </c>
      <c r="Q57" s="4"/>
      <c r="R57" s="4"/>
    </row>
    <row r="58" spans="2:18">
      <c r="B58" s="53" t="s">
        <v>28</v>
      </c>
      <c r="C58" s="7">
        <v>16.7</v>
      </c>
      <c r="D58" s="7">
        <v>6.5</v>
      </c>
      <c r="E58" s="7">
        <v>3.4</v>
      </c>
      <c r="F58" s="7">
        <v>6.8</v>
      </c>
      <c r="M58" s="4"/>
      <c r="N58" s="4"/>
      <c r="O58" s="4"/>
      <c r="P58" s="4"/>
      <c r="Q58" s="4"/>
      <c r="R58" s="4"/>
    </row>
    <row r="59" spans="2:18">
      <c r="B59" s="53" t="s">
        <v>27</v>
      </c>
      <c r="C59" s="7">
        <v>14.1</v>
      </c>
      <c r="D59" s="7">
        <v>6.6</v>
      </c>
      <c r="E59" s="7">
        <v>6.1</v>
      </c>
      <c r="F59" s="7">
        <v>1.3</v>
      </c>
      <c r="M59" s="4"/>
      <c r="N59" s="4"/>
      <c r="O59" s="4"/>
      <c r="P59" s="4"/>
      <c r="Q59" s="4"/>
      <c r="R59" s="4"/>
    </row>
    <row r="60" spans="2:18">
      <c r="B60" s="53" t="s">
        <v>7</v>
      </c>
      <c r="C60" s="7">
        <v>12.9</v>
      </c>
      <c r="D60" s="7">
        <v>1.3</v>
      </c>
      <c r="E60" s="7">
        <v>4</v>
      </c>
      <c r="F60" s="7">
        <v>7.5</v>
      </c>
      <c r="M60" s="4"/>
      <c r="N60" s="4"/>
      <c r="O60" s="4"/>
      <c r="P60" s="4"/>
      <c r="Q60" s="4"/>
      <c r="R60" s="4"/>
    </row>
    <row r="61" spans="2:18">
      <c r="B61" s="53" t="s">
        <v>17</v>
      </c>
      <c r="C61" s="7">
        <v>12.2</v>
      </c>
      <c r="D61" s="7">
        <v>2.8</v>
      </c>
      <c r="E61" s="7">
        <v>6.8</v>
      </c>
      <c r="F61" s="7">
        <v>2.6</v>
      </c>
      <c r="G61" s="65"/>
      <c r="H61" s="65"/>
      <c r="I61" s="3"/>
      <c r="J61" s="4"/>
      <c r="K61" s="4"/>
      <c r="L61" s="4"/>
      <c r="M61" s="4"/>
      <c r="N61" s="4"/>
      <c r="O61" s="4"/>
      <c r="P61" s="4"/>
      <c r="Q61" s="4"/>
      <c r="R61" s="4"/>
    </row>
    <row r="62" spans="2:18">
      <c r="B62" s="53" t="s">
        <v>33</v>
      </c>
      <c r="C62" s="7">
        <v>10.7</v>
      </c>
      <c r="D62" s="7">
        <v>4.2</v>
      </c>
      <c r="E62" s="7">
        <v>3.5</v>
      </c>
      <c r="F62" s="7">
        <v>3.1</v>
      </c>
      <c r="G62" s="65"/>
      <c r="H62" s="65"/>
      <c r="I62" s="3"/>
      <c r="J62" s="4"/>
      <c r="K62" s="4"/>
      <c r="L62" s="4"/>
      <c r="M62" s="4"/>
      <c r="N62" s="4"/>
      <c r="O62" s="4"/>
      <c r="P62" s="4"/>
      <c r="Q62" s="4"/>
      <c r="R62" s="4"/>
    </row>
    <row r="63" spans="2:18">
      <c r="B63" s="53" t="s">
        <v>22</v>
      </c>
      <c r="C63" s="7">
        <v>10.3</v>
      </c>
      <c r="D63" s="7">
        <v>2.4</v>
      </c>
      <c r="E63" s="7">
        <v>3.6</v>
      </c>
      <c r="F63" s="7">
        <v>4.4000000000000004</v>
      </c>
      <c r="G63" s="65"/>
      <c r="H63" s="65" t="s">
        <v>100</v>
      </c>
      <c r="I63" s="3"/>
      <c r="J63" s="4"/>
      <c r="K63" s="4"/>
      <c r="L63" s="4"/>
      <c r="M63" s="4"/>
      <c r="N63" s="4"/>
      <c r="O63" s="4"/>
      <c r="P63" s="4"/>
      <c r="Q63" s="4"/>
      <c r="R63" s="4"/>
    </row>
    <row r="64" spans="2:18">
      <c r="B64" s="53" t="s">
        <v>5</v>
      </c>
      <c r="C64" s="7">
        <v>9.6</v>
      </c>
      <c r="D64" s="7">
        <v>3.1</v>
      </c>
      <c r="E64" s="7">
        <v>3.8</v>
      </c>
      <c r="F64" s="7">
        <v>2.7</v>
      </c>
      <c r="G64" s="65"/>
      <c r="H64" s="65"/>
      <c r="I64" s="3"/>
      <c r="J64" s="4"/>
      <c r="K64" s="4"/>
      <c r="L64" s="4"/>
      <c r="M64" s="4"/>
      <c r="N64" s="4"/>
      <c r="O64" s="4"/>
      <c r="P64" s="4"/>
      <c r="Q64" s="4"/>
      <c r="R64" s="4"/>
    </row>
    <row r="65" spans="1:18">
      <c r="B65" s="53" t="s">
        <v>10</v>
      </c>
      <c r="C65" s="7">
        <v>8.9</v>
      </c>
      <c r="D65" s="7">
        <v>3.2</v>
      </c>
      <c r="E65" s="7">
        <v>3.1</v>
      </c>
      <c r="F65" s="7">
        <v>2.6</v>
      </c>
      <c r="G65" s="65"/>
      <c r="H65" s="65"/>
      <c r="I65" s="3"/>
      <c r="J65" s="4"/>
      <c r="K65" s="4"/>
      <c r="L65" s="4"/>
      <c r="M65" s="4"/>
      <c r="N65" s="4"/>
      <c r="O65" s="4"/>
      <c r="P65" s="4"/>
      <c r="Q65" s="4"/>
      <c r="R65" s="4"/>
    </row>
    <row r="66" spans="1:18">
      <c r="B66" s="53" t="s">
        <v>15</v>
      </c>
      <c r="C66" s="7">
        <v>7.9</v>
      </c>
      <c r="D66" s="7">
        <v>2.2999999999999998</v>
      </c>
      <c r="E66" s="7">
        <v>3.2</v>
      </c>
      <c r="F66" s="7">
        <v>2.2999999999999998</v>
      </c>
      <c r="G66" s="65"/>
      <c r="H66" s="65"/>
      <c r="I66" s="3"/>
      <c r="J66" s="4"/>
      <c r="K66" s="4"/>
      <c r="L66" s="4"/>
      <c r="M66" s="4"/>
      <c r="N66" s="4"/>
      <c r="O66" s="4"/>
      <c r="P66" s="4"/>
      <c r="Q66" s="4"/>
      <c r="R66" s="4"/>
    </row>
    <row r="67" spans="1:18">
      <c r="B67" s="53" t="s">
        <v>6</v>
      </c>
      <c r="C67" s="7">
        <v>7.7</v>
      </c>
      <c r="D67" s="7">
        <v>2.7</v>
      </c>
      <c r="E67" s="7">
        <v>2.9</v>
      </c>
      <c r="F67" s="7">
        <v>2.1</v>
      </c>
      <c r="G67" s="65"/>
      <c r="H67" s="65"/>
      <c r="I67" s="3"/>
      <c r="J67" s="4"/>
      <c r="K67" s="4"/>
      <c r="L67" s="4"/>
      <c r="M67" s="4"/>
      <c r="N67" s="4"/>
      <c r="O67" s="4"/>
      <c r="P67" s="4"/>
      <c r="Q67" s="4"/>
      <c r="R67" s="4"/>
    </row>
    <row r="68" spans="1:18">
      <c r="B68" s="53" t="s">
        <v>31</v>
      </c>
      <c r="C68" s="7">
        <v>7.2</v>
      </c>
      <c r="D68" s="7">
        <v>3</v>
      </c>
      <c r="E68" s="7">
        <v>1.9</v>
      </c>
      <c r="F68" s="7">
        <v>2.2999999999999998</v>
      </c>
      <c r="G68" s="65"/>
      <c r="H68" s="65"/>
      <c r="I68" s="3"/>
      <c r="J68" s="4"/>
      <c r="K68" s="4"/>
      <c r="L68" s="4"/>
      <c r="M68" s="4"/>
      <c r="N68" s="4"/>
      <c r="O68" s="4"/>
      <c r="P68" s="4"/>
    </row>
    <row r="69" spans="1:18">
      <c r="B69" s="53" t="s">
        <v>24</v>
      </c>
      <c r="C69" s="7">
        <v>6.8</v>
      </c>
      <c r="D69" s="7">
        <v>3.2</v>
      </c>
      <c r="E69" s="7">
        <v>2.1</v>
      </c>
      <c r="F69" s="7">
        <v>1.5</v>
      </c>
      <c r="G69" s="65"/>
      <c r="H69" s="65"/>
      <c r="I69" s="3"/>
      <c r="J69" s="4"/>
      <c r="K69" s="4"/>
      <c r="L69" s="4"/>
      <c r="M69" s="4"/>
      <c r="N69" s="4"/>
      <c r="O69" s="4"/>
      <c r="P69" s="4"/>
    </row>
    <row r="70" spans="1:18">
      <c r="B70" s="53" t="s">
        <v>13</v>
      </c>
      <c r="C70" s="7">
        <v>6.6</v>
      </c>
      <c r="D70" s="7">
        <v>1.4</v>
      </c>
      <c r="E70" s="7">
        <v>3.3</v>
      </c>
      <c r="F70" s="7">
        <v>1.9</v>
      </c>
    </row>
    <row r="71" spans="1:18">
      <c r="A71" s="1"/>
      <c r="B71" s="53" t="s">
        <v>9</v>
      </c>
      <c r="C71" s="7">
        <v>6.1</v>
      </c>
      <c r="D71" s="7">
        <v>2.5</v>
      </c>
      <c r="E71" s="7">
        <v>1.9</v>
      </c>
      <c r="F71" s="7">
        <v>1.7</v>
      </c>
    </row>
    <row r="72" spans="1:18">
      <c r="A72" s="4"/>
      <c r="B72" s="53" t="s">
        <v>32</v>
      </c>
      <c r="C72" s="7">
        <v>6</v>
      </c>
      <c r="D72" s="7">
        <v>2.8</v>
      </c>
      <c r="E72" s="7">
        <v>1.7</v>
      </c>
      <c r="F72" s="7">
        <v>1.5</v>
      </c>
    </row>
    <row r="73" spans="1:18">
      <c r="A73" s="4"/>
      <c r="B73" s="53" t="s">
        <v>8</v>
      </c>
      <c r="C73" s="7">
        <v>5.2</v>
      </c>
      <c r="D73" s="7">
        <v>1.1000000000000001</v>
      </c>
      <c r="E73" s="7">
        <v>1</v>
      </c>
      <c r="F73" s="7">
        <v>3.1</v>
      </c>
    </row>
    <row r="74" spans="1:18">
      <c r="A74" s="4"/>
      <c r="B74" s="53" t="s">
        <v>26</v>
      </c>
      <c r="C74" s="7">
        <v>3.3</v>
      </c>
      <c r="D74" s="7">
        <v>0.5</v>
      </c>
      <c r="E74" s="7">
        <v>1.4</v>
      </c>
      <c r="F74" s="7">
        <v>1.4</v>
      </c>
    </row>
    <row r="75" spans="1:18">
      <c r="A75" s="4"/>
    </row>
    <row r="76" spans="1:18">
      <c r="A76" s="4"/>
    </row>
    <row r="77" spans="1:18">
      <c r="A77" s="4"/>
    </row>
    <row r="78" spans="1:18">
      <c r="A78" s="4"/>
    </row>
    <row r="79" spans="1:18">
      <c r="A79" s="4"/>
    </row>
    <row r="80" spans="1:18">
      <c r="A80" s="4"/>
    </row>
    <row r="81" spans="1:6">
      <c r="A81" s="4"/>
    </row>
    <row r="82" spans="1:6">
      <c r="A82" s="4"/>
    </row>
    <row r="83" spans="1:6">
      <c r="A83" s="4"/>
    </row>
    <row r="84" spans="1:6">
      <c r="A84" s="4"/>
    </row>
    <row r="85" spans="1:6">
      <c r="A85" s="4"/>
    </row>
    <row r="86" spans="1:6">
      <c r="A86" s="4"/>
    </row>
    <row r="87" spans="1:6">
      <c r="A87" s="4"/>
    </row>
    <row r="88" spans="1:6">
      <c r="A88" s="4"/>
    </row>
    <row r="89" spans="1:6">
      <c r="A89" s="4"/>
    </row>
    <row r="90" spans="1:6">
      <c r="A90" s="4"/>
    </row>
    <row r="91" spans="1:6">
      <c r="A91" s="4"/>
      <c r="B91" s="4"/>
      <c r="C91" s="4"/>
      <c r="D91" s="4"/>
      <c r="E91" s="4"/>
      <c r="F91" s="4"/>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8"/>
  <sheetViews>
    <sheetView zoomScale="70" zoomScaleNormal="70" workbookViewId="0"/>
  </sheetViews>
  <sheetFormatPr baseColWidth="10" defaultRowHeight="15"/>
  <sheetData>
    <row r="1" spans="1:22">
      <c r="A1" s="80" t="s">
        <v>69</v>
      </c>
      <c r="B1" s="80" t="s">
        <v>87</v>
      </c>
      <c r="C1" s="4"/>
      <c r="D1" s="4"/>
      <c r="E1" s="4"/>
      <c r="F1" s="4"/>
      <c r="G1" s="4"/>
      <c r="H1" s="4"/>
      <c r="I1" s="4"/>
      <c r="J1" s="4"/>
      <c r="K1" s="4"/>
      <c r="L1" s="4"/>
      <c r="M1" s="4"/>
      <c r="N1" s="4"/>
      <c r="O1" s="4"/>
      <c r="P1" s="4"/>
      <c r="Q1" s="4"/>
    </row>
    <row r="2" spans="1:22">
      <c r="D2" s="4"/>
      <c r="E2" s="4"/>
      <c r="F2" s="4"/>
      <c r="G2" s="4"/>
      <c r="H2" s="4"/>
      <c r="I2" s="4"/>
      <c r="J2" s="4"/>
      <c r="K2" s="4"/>
      <c r="L2" s="4"/>
      <c r="M2" s="4"/>
      <c r="N2" s="4"/>
      <c r="O2" s="4"/>
      <c r="P2" s="4"/>
      <c r="Q2" s="4"/>
    </row>
    <row r="3" spans="1:22">
      <c r="B3" s="53"/>
      <c r="C3" s="53" t="s">
        <v>1</v>
      </c>
      <c r="D3" s="4"/>
      <c r="E3" s="4"/>
      <c r="F3" s="4"/>
      <c r="G3" s="4"/>
      <c r="H3" s="4"/>
      <c r="I3" s="4"/>
      <c r="J3" s="4"/>
      <c r="K3" s="4"/>
      <c r="L3" s="4"/>
      <c r="M3" s="4"/>
      <c r="N3" s="4"/>
      <c r="O3" s="4"/>
      <c r="P3" s="4"/>
      <c r="Q3" s="4"/>
    </row>
    <row r="4" spans="1:22">
      <c r="B4" s="14" t="s">
        <v>5</v>
      </c>
      <c r="C4" s="7">
        <v>83.1</v>
      </c>
      <c r="D4" s="4"/>
      <c r="E4" s="4"/>
      <c r="F4" s="4"/>
      <c r="G4" s="4"/>
      <c r="H4" s="4"/>
      <c r="I4" s="4"/>
      <c r="J4" s="4"/>
      <c r="K4" s="4"/>
      <c r="L4" s="4"/>
      <c r="M4" s="4"/>
      <c r="N4" s="4"/>
      <c r="O4" s="4"/>
      <c r="P4" s="4"/>
      <c r="Q4" s="4"/>
    </row>
    <row r="5" spans="1:22">
      <c r="B5" s="14" t="s">
        <v>6</v>
      </c>
      <c r="C5" s="7">
        <v>82.3</v>
      </c>
      <c r="D5" s="4"/>
      <c r="E5" s="4"/>
      <c r="F5" s="4"/>
      <c r="G5" s="4"/>
      <c r="H5" s="4"/>
      <c r="I5" s="4"/>
      <c r="J5" s="4"/>
      <c r="K5" s="4"/>
      <c r="L5" s="4"/>
      <c r="M5" s="4"/>
      <c r="N5" s="4"/>
      <c r="O5" s="4"/>
      <c r="P5" s="4"/>
      <c r="Q5" s="4"/>
    </row>
    <row r="6" spans="1:22" ht="15" customHeight="1">
      <c r="B6" s="14" t="s">
        <v>7</v>
      </c>
      <c r="C6" s="7">
        <v>82</v>
      </c>
      <c r="D6" s="1"/>
      <c r="E6" s="1"/>
      <c r="F6" s="4"/>
      <c r="G6" s="4"/>
      <c r="H6" s="4"/>
      <c r="I6" s="4"/>
      <c r="J6" s="4"/>
      <c r="K6" s="4"/>
      <c r="L6" s="4"/>
      <c r="M6" s="4"/>
      <c r="N6" s="4"/>
      <c r="O6" s="4"/>
      <c r="P6" s="4"/>
      <c r="Q6" s="4"/>
    </row>
    <row r="7" spans="1:22" ht="15" customHeight="1">
      <c r="B7" s="14" t="s">
        <v>8</v>
      </c>
      <c r="C7" s="7">
        <v>94.6</v>
      </c>
      <c r="D7" s="79"/>
      <c r="E7" s="79"/>
      <c r="F7" s="4"/>
      <c r="G7" s="4"/>
      <c r="H7" s="1"/>
      <c r="I7" s="1"/>
      <c r="J7" s="4"/>
      <c r="K7" s="4"/>
      <c r="L7" s="1"/>
      <c r="M7" s="69"/>
      <c r="N7" s="4"/>
      <c r="O7" s="1"/>
      <c r="P7" s="69"/>
      <c r="Q7" s="4"/>
    </row>
    <row r="8" spans="1:22">
      <c r="B8" s="14" t="s">
        <v>9</v>
      </c>
      <c r="C8" s="7">
        <v>82.2</v>
      </c>
      <c r="D8" s="65"/>
      <c r="E8" s="65"/>
      <c r="F8" s="4"/>
      <c r="G8" s="4"/>
      <c r="H8" s="1"/>
      <c r="I8" s="66"/>
      <c r="J8" s="71"/>
      <c r="K8" s="4"/>
      <c r="L8" s="1"/>
      <c r="M8" s="3"/>
      <c r="N8" s="4"/>
      <c r="O8" s="1"/>
      <c r="P8" s="71"/>
      <c r="Q8" s="4"/>
      <c r="V8" s="2"/>
    </row>
    <row r="9" spans="1:22">
      <c r="B9" s="14" t="s">
        <v>10</v>
      </c>
      <c r="C9" s="7">
        <v>87.3</v>
      </c>
      <c r="D9" s="65"/>
      <c r="E9" s="65"/>
      <c r="F9" s="4"/>
      <c r="G9" s="4"/>
      <c r="H9" s="1"/>
      <c r="I9" s="66"/>
      <c r="J9" s="71"/>
      <c r="K9" s="4"/>
      <c r="L9" s="1"/>
      <c r="M9" s="3"/>
      <c r="N9" s="4"/>
      <c r="O9" s="1"/>
      <c r="P9" s="71"/>
      <c r="Q9" s="4"/>
    </row>
    <row r="10" spans="1:22">
      <c r="B10" s="14" t="s">
        <v>11</v>
      </c>
      <c r="C10" s="7">
        <v>89.1</v>
      </c>
      <c r="D10" s="65"/>
      <c r="E10" s="65"/>
      <c r="F10" s="4"/>
      <c r="G10" s="4"/>
      <c r="H10" s="1"/>
      <c r="I10" s="66"/>
      <c r="J10" s="71"/>
      <c r="K10" s="4"/>
      <c r="L10" s="1"/>
      <c r="M10" s="3"/>
      <c r="N10" s="4"/>
      <c r="O10" s="1"/>
      <c r="P10" s="71"/>
      <c r="Q10" s="4"/>
    </row>
    <row r="11" spans="1:22">
      <c r="B11" s="14" t="s">
        <v>12</v>
      </c>
      <c r="C11" s="7">
        <v>90.1</v>
      </c>
      <c r="D11" s="65"/>
      <c r="E11" s="65"/>
      <c r="F11" s="4"/>
      <c r="G11" s="4"/>
      <c r="H11" s="1"/>
      <c r="I11" s="66"/>
      <c r="J11" s="71"/>
      <c r="K11" s="4"/>
      <c r="L11" s="1"/>
      <c r="M11" s="3"/>
      <c r="N11" s="4"/>
      <c r="O11" s="1"/>
      <c r="P11" s="71"/>
      <c r="Q11" s="4"/>
    </row>
    <row r="12" spans="1:22">
      <c r="B12" s="14" t="s">
        <v>13</v>
      </c>
      <c r="C12" s="7">
        <v>82.3</v>
      </c>
      <c r="D12" s="65"/>
      <c r="E12" s="65"/>
      <c r="F12" s="4"/>
      <c r="G12" s="4"/>
      <c r="H12" s="1"/>
      <c r="I12" s="66"/>
      <c r="J12" s="71"/>
      <c r="K12" s="4"/>
      <c r="L12" s="1"/>
      <c r="M12" s="3"/>
      <c r="N12" s="4"/>
      <c r="O12" s="1"/>
      <c r="P12" s="71"/>
      <c r="Q12" s="4"/>
    </row>
    <row r="13" spans="1:22">
      <c r="B13" s="14" t="s">
        <v>14</v>
      </c>
      <c r="C13" s="7">
        <v>65.599999999999994</v>
      </c>
      <c r="D13" s="65"/>
      <c r="E13" s="65"/>
      <c r="F13" s="4"/>
      <c r="G13" s="4"/>
      <c r="H13" s="1"/>
      <c r="I13" s="66"/>
      <c r="J13" s="71"/>
      <c r="K13" s="4"/>
      <c r="L13" s="1"/>
      <c r="M13" s="3"/>
      <c r="N13" s="4"/>
      <c r="O13" s="1"/>
      <c r="P13" s="71"/>
      <c r="Q13" s="4"/>
    </row>
    <row r="14" spans="1:22">
      <c r="B14" s="14" t="s">
        <v>15</v>
      </c>
      <c r="C14" s="7">
        <v>86.8</v>
      </c>
      <c r="D14" s="65"/>
      <c r="E14" s="65"/>
      <c r="F14" s="4"/>
      <c r="G14" s="4"/>
      <c r="H14" s="1"/>
      <c r="I14" s="66"/>
      <c r="J14" s="71"/>
      <c r="K14" s="4"/>
      <c r="L14" s="1"/>
      <c r="M14" s="3"/>
      <c r="N14" s="4"/>
      <c r="O14" s="1"/>
      <c r="P14" s="71"/>
      <c r="Q14" s="4"/>
    </row>
    <row r="15" spans="1:22">
      <c r="B15" s="14" t="s">
        <v>16</v>
      </c>
      <c r="C15" s="7">
        <v>95.3</v>
      </c>
      <c r="D15" s="65"/>
      <c r="E15" s="65"/>
      <c r="F15" s="4"/>
      <c r="G15" s="4"/>
      <c r="H15" s="1"/>
      <c r="I15" s="66"/>
      <c r="J15" s="71"/>
      <c r="K15" s="4"/>
      <c r="L15" s="1"/>
      <c r="M15" s="3"/>
      <c r="N15" s="4"/>
      <c r="O15" s="1"/>
      <c r="P15" s="71"/>
      <c r="Q15" s="4"/>
    </row>
    <row r="16" spans="1:22">
      <c r="B16" s="14" t="s">
        <v>17</v>
      </c>
      <c r="C16" s="7">
        <v>73.8</v>
      </c>
      <c r="D16" s="65"/>
      <c r="E16" s="65"/>
      <c r="F16" s="4"/>
      <c r="G16" s="4"/>
      <c r="H16" s="1"/>
      <c r="I16" s="66"/>
      <c r="J16" s="4"/>
      <c r="K16" s="4"/>
      <c r="L16" s="1"/>
      <c r="M16" s="3"/>
      <c r="N16" s="4"/>
      <c r="O16" s="1"/>
      <c r="P16" s="71"/>
      <c r="Q16" s="4"/>
      <c r="V16" s="2"/>
    </row>
    <row r="17" spans="1:17">
      <c r="B17" s="14" t="s">
        <v>18</v>
      </c>
      <c r="C17" s="7">
        <v>86.3</v>
      </c>
      <c r="D17" s="65"/>
      <c r="E17" s="65"/>
      <c r="F17" s="4"/>
      <c r="G17" s="4"/>
      <c r="H17" s="1"/>
      <c r="I17" s="66"/>
      <c r="J17" s="71"/>
      <c r="K17" s="4"/>
      <c r="L17" s="1"/>
      <c r="M17" s="3"/>
      <c r="N17" s="4"/>
      <c r="O17" s="1"/>
      <c r="P17" s="71"/>
      <c r="Q17" s="4"/>
    </row>
    <row r="18" spans="1:17">
      <c r="B18" s="14" t="s">
        <v>19</v>
      </c>
      <c r="C18" s="7">
        <v>86</v>
      </c>
      <c r="D18" s="65"/>
      <c r="E18" s="65"/>
      <c r="F18" s="4"/>
      <c r="G18" s="4"/>
      <c r="H18" s="1"/>
      <c r="I18" s="66"/>
      <c r="J18" s="71"/>
      <c r="K18" s="4"/>
      <c r="L18" s="1"/>
      <c r="M18" s="3"/>
      <c r="N18" s="4"/>
      <c r="O18" s="1"/>
      <c r="P18" s="71"/>
      <c r="Q18" s="4"/>
    </row>
    <row r="19" spans="1:17">
      <c r="B19" s="14" t="s">
        <v>20</v>
      </c>
      <c r="C19" s="7">
        <v>90.8</v>
      </c>
      <c r="D19" s="65"/>
      <c r="E19" s="65"/>
      <c r="F19" s="4"/>
      <c r="G19" s="4"/>
      <c r="H19" s="1"/>
      <c r="I19" s="66"/>
      <c r="J19" s="71"/>
      <c r="K19" s="4"/>
      <c r="L19" s="1"/>
      <c r="M19" s="3"/>
      <c r="N19" s="4"/>
      <c r="O19" s="1"/>
      <c r="P19" s="71"/>
      <c r="Q19" s="4"/>
    </row>
    <row r="20" spans="1:17">
      <c r="B20" s="14" t="s">
        <v>21</v>
      </c>
      <c r="C20" s="7">
        <v>86.9</v>
      </c>
      <c r="D20" s="65"/>
      <c r="E20" s="65"/>
      <c r="F20" s="4"/>
      <c r="G20" s="4"/>
      <c r="H20" s="1"/>
      <c r="I20" s="66"/>
      <c r="J20" s="71"/>
      <c r="K20" s="4"/>
      <c r="L20" s="1"/>
      <c r="M20" s="3"/>
      <c r="N20" s="4"/>
      <c r="O20" s="1"/>
      <c r="P20" s="71"/>
      <c r="Q20" s="4"/>
    </row>
    <row r="21" spans="1:17">
      <c r="B21" s="14" t="s">
        <v>22</v>
      </c>
      <c r="C21" s="7">
        <v>87</v>
      </c>
      <c r="D21" s="65"/>
      <c r="E21" s="65"/>
      <c r="F21" s="4"/>
      <c r="G21" s="4"/>
      <c r="H21" s="1"/>
      <c r="I21" s="66"/>
      <c r="J21" s="4"/>
      <c r="K21" s="4"/>
      <c r="L21" s="1"/>
      <c r="M21" s="3"/>
      <c r="N21" s="4"/>
      <c r="O21" s="1"/>
      <c r="P21" s="71"/>
      <c r="Q21" s="4"/>
    </row>
    <row r="22" spans="1:17">
      <c r="B22" s="14" t="s">
        <v>23</v>
      </c>
      <c r="C22" s="7">
        <v>59.8</v>
      </c>
      <c r="D22" s="65"/>
      <c r="E22" s="65"/>
      <c r="F22" s="4"/>
      <c r="G22" s="4"/>
      <c r="H22" s="1"/>
      <c r="I22" s="66"/>
      <c r="J22" s="71"/>
      <c r="K22" s="4"/>
      <c r="L22" s="1"/>
      <c r="M22" s="3"/>
      <c r="N22" s="4"/>
      <c r="O22" s="1"/>
      <c r="P22" s="71"/>
      <c r="Q22" s="4"/>
    </row>
    <row r="23" spans="1:17">
      <c r="B23" s="14" t="s">
        <v>24</v>
      </c>
      <c r="C23" s="7">
        <v>85.1</v>
      </c>
      <c r="D23" s="65"/>
      <c r="E23" s="65"/>
      <c r="F23" s="4"/>
      <c r="G23" s="4"/>
      <c r="H23" s="1"/>
      <c r="I23" s="66"/>
      <c r="J23" s="71"/>
      <c r="K23" s="4"/>
      <c r="L23" s="1"/>
      <c r="M23" s="3"/>
      <c r="N23" s="4"/>
      <c r="O23" s="1"/>
      <c r="P23" s="71"/>
      <c r="Q23" s="4"/>
    </row>
    <row r="24" spans="1:17">
      <c r="B24" s="14" t="s">
        <v>25</v>
      </c>
      <c r="C24" s="7">
        <v>90</v>
      </c>
      <c r="D24" s="65"/>
      <c r="E24" s="65"/>
      <c r="F24" s="4"/>
      <c r="G24" s="4"/>
      <c r="H24" s="1"/>
      <c r="I24" s="66"/>
      <c r="J24" s="4"/>
      <c r="K24" s="4"/>
      <c r="L24" s="1"/>
      <c r="M24" s="3"/>
      <c r="N24" s="4"/>
      <c r="O24" s="1"/>
      <c r="P24" s="71"/>
      <c r="Q24" s="4"/>
    </row>
    <row r="25" spans="1:17">
      <c r="B25" s="14" t="s">
        <v>26</v>
      </c>
      <c r="C25" s="7">
        <v>94.2</v>
      </c>
      <c r="D25" s="65"/>
      <c r="E25" s="65"/>
      <c r="F25" s="4"/>
      <c r="G25" s="4"/>
      <c r="H25" s="1"/>
      <c r="I25" s="66"/>
      <c r="J25" s="71"/>
      <c r="K25" s="4"/>
      <c r="L25" s="1"/>
      <c r="M25" s="3"/>
      <c r="N25" s="4"/>
      <c r="O25" s="1"/>
      <c r="P25" s="71"/>
      <c r="Q25" s="4"/>
    </row>
    <row r="26" spans="1:17">
      <c r="B26" s="14" t="s">
        <v>27</v>
      </c>
      <c r="C26" s="7">
        <v>64.7</v>
      </c>
      <c r="D26" s="65"/>
      <c r="E26" s="65"/>
      <c r="F26" s="4"/>
      <c r="G26" s="4"/>
      <c r="H26" s="1"/>
      <c r="I26" s="66"/>
      <c r="J26" s="4"/>
      <c r="K26" s="4"/>
      <c r="L26" s="1"/>
      <c r="M26" s="3"/>
      <c r="N26" s="4"/>
      <c r="O26" s="1"/>
      <c r="P26" s="71"/>
      <c r="Q26" s="4"/>
    </row>
    <row r="27" spans="1:17">
      <c r="B27" s="14" t="s">
        <v>28</v>
      </c>
      <c r="C27" s="7">
        <v>75.5</v>
      </c>
      <c r="D27" s="65"/>
      <c r="E27" s="65"/>
      <c r="F27" s="4"/>
      <c r="G27" s="4"/>
      <c r="H27" s="1"/>
      <c r="I27" s="66"/>
      <c r="J27" s="71"/>
      <c r="K27" s="4"/>
      <c r="L27" s="1"/>
      <c r="M27" s="3"/>
      <c r="N27" s="4"/>
      <c r="O27" s="1"/>
      <c r="P27" s="71"/>
      <c r="Q27" s="4"/>
    </row>
    <row r="28" spans="1:17">
      <c r="B28" s="14" t="s">
        <v>29</v>
      </c>
      <c r="C28" s="7">
        <v>93.9</v>
      </c>
      <c r="D28" s="65"/>
      <c r="E28" s="65"/>
      <c r="F28" s="4"/>
      <c r="G28" s="4"/>
      <c r="H28" s="1"/>
      <c r="I28" s="66"/>
      <c r="J28" s="4"/>
      <c r="K28" s="4"/>
      <c r="L28" s="1"/>
      <c r="M28" s="3"/>
      <c r="N28" s="4"/>
      <c r="O28" s="1"/>
      <c r="P28" s="71"/>
      <c r="Q28" s="4"/>
    </row>
    <row r="29" spans="1:17">
      <c r="B29" s="14" t="s">
        <v>30</v>
      </c>
      <c r="C29" s="7">
        <v>92.6</v>
      </c>
      <c r="D29" s="65"/>
      <c r="E29" s="65"/>
      <c r="F29" s="4"/>
      <c r="G29" s="4"/>
      <c r="H29" s="1"/>
      <c r="I29" s="66"/>
      <c r="J29" s="71"/>
      <c r="K29" s="4"/>
      <c r="L29" s="1"/>
      <c r="M29" s="3"/>
      <c r="N29" s="4"/>
      <c r="O29" s="1"/>
      <c r="P29" s="71"/>
      <c r="Q29" s="4"/>
    </row>
    <row r="30" spans="1:17">
      <c r="B30" s="14" t="s">
        <v>31</v>
      </c>
      <c r="C30" s="7">
        <v>90.2</v>
      </c>
      <c r="D30" s="65"/>
      <c r="E30" s="65"/>
      <c r="F30" s="4"/>
      <c r="G30" s="4"/>
      <c r="H30" s="1"/>
      <c r="I30" s="66"/>
      <c r="J30" s="71"/>
      <c r="K30" s="4"/>
      <c r="L30" s="1"/>
      <c r="M30" s="3"/>
      <c r="N30" s="4"/>
      <c r="O30" s="1"/>
      <c r="P30" s="71"/>
      <c r="Q30" s="4"/>
    </row>
    <row r="31" spans="1:17">
      <c r="A31" s="4"/>
      <c r="B31" s="14" t="s">
        <v>32</v>
      </c>
      <c r="C31" s="7">
        <v>87.3</v>
      </c>
      <c r="D31" s="65"/>
      <c r="E31" s="65"/>
      <c r="F31" s="4"/>
      <c r="G31" s="4"/>
      <c r="H31" s="1"/>
      <c r="I31" s="66"/>
      <c r="J31" s="4"/>
      <c r="K31" s="4"/>
      <c r="L31" s="1"/>
      <c r="M31" s="3"/>
      <c r="N31" s="4"/>
      <c r="O31" s="1"/>
      <c r="P31" s="71"/>
      <c r="Q31" s="4"/>
    </row>
    <row r="32" spans="1:17">
      <c r="A32" s="4"/>
      <c r="B32" s="14" t="s">
        <v>33</v>
      </c>
      <c r="C32" s="7">
        <v>85.1</v>
      </c>
      <c r="D32" s="65"/>
      <c r="E32" s="65"/>
      <c r="F32" s="4"/>
      <c r="G32" s="4"/>
      <c r="H32" s="1"/>
      <c r="I32" s="66"/>
      <c r="J32" s="71"/>
      <c r="K32" s="4"/>
      <c r="L32" s="1"/>
      <c r="M32" s="3"/>
      <c r="N32" s="4"/>
      <c r="O32" s="1"/>
      <c r="P32" s="71"/>
      <c r="Q32" s="4"/>
    </row>
    <row r="33" spans="1:27">
      <c r="A33" s="4"/>
      <c r="B33" s="1"/>
      <c r="C33" s="65"/>
      <c r="D33" s="65"/>
      <c r="E33" s="65"/>
      <c r="F33" s="4"/>
      <c r="G33" s="4"/>
      <c r="H33" s="1"/>
      <c r="I33" s="66"/>
      <c r="J33" s="71"/>
      <c r="K33" s="4"/>
      <c r="L33" s="1"/>
      <c r="M33" s="3"/>
      <c r="N33" s="4"/>
      <c r="O33" s="1"/>
      <c r="P33" s="71"/>
      <c r="Q33" s="4"/>
    </row>
    <row r="34" spans="1:27">
      <c r="A34" s="80" t="s">
        <v>68</v>
      </c>
      <c r="B34" s="80" t="s">
        <v>88</v>
      </c>
    </row>
    <row r="36" spans="1:27">
      <c r="A36" s="1"/>
      <c r="B36" s="14"/>
      <c r="C36" s="14" t="s">
        <v>1</v>
      </c>
    </row>
    <row r="37" spans="1:27">
      <c r="B37" s="14" t="s">
        <v>5</v>
      </c>
      <c r="C37" s="11">
        <v>37.9</v>
      </c>
    </row>
    <row r="38" spans="1:27">
      <c r="A38" s="1"/>
      <c r="B38" s="14" t="s">
        <v>6</v>
      </c>
      <c r="C38" s="11">
        <v>43.8</v>
      </c>
    </row>
    <row r="39" spans="1:27">
      <c r="A39" s="1"/>
      <c r="B39" s="14" t="s">
        <v>7</v>
      </c>
      <c r="C39" s="11">
        <v>30.9</v>
      </c>
    </row>
    <row r="40" spans="1:27">
      <c r="A40" s="1"/>
      <c r="B40" s="14" t="s">
        <v>8</v>
      </c>
      <c r="C40" s="11">
        <v>28.2</v>
      </c>
    </row>
    <row r="41" spans="1:27">
      <c r="B41" s="14" t="s">
        <v>9</v>
      </c>
      <c r="C41" s="11">
        <v>44.1</v>
      </c>
      <c r="N41" s="4"/>
      <c r="O41" s="4"/>
      <c r="P41" s="4"/>
      <c r="Q41" s="4"/>
      <c r="R41" s="4"/>
      <c r="S41" s="4"/>
      <c r="T41" s="4"/>
      <c r="U41" s="4"/>
      <c r="V41" s="4"/>
      <c r="W41" s="4"/>
      <c r="X41" s="4"/>
      <c r="Y41" s="4"/>
      <c r="Z41" s="4"/>
      <c r="AA41" s="4"/>
    </row>
    <row r="42" spans="1:27">
      <c r="B42" s="14" t="s">
        <v>10</v>
      </c>
      <c r="C42" s="11">
        <v>31.4</v>
      </c>
      <c r="F42" s="4"/>
      <c r="N42" s="1"/>
      <c r="O42" s="1"/>
      <c r="P42" s="4"/>
      <c r="Q42" s="4"/>
      <c r="R42" s="4"/>
      <c r="S42" s="4"/>
      <c r="T42" s="4"/>
      <c r="U42" s="4"/>
      <c r="V42" s="4"/>
      <c r="W42" s="4"/>
      <c r="X42" s="4"/>
      <c r="Y42" s="4"/>
      <c r="Z42" s="4"/>
      <c r="AA42" s="4"/>
    </row>
    <row r="43" spans="1:27">
      <c r="B43" s="14" t="s">
        <v>11</v>
      </c>
      <c r="C43" s="11">
        <v>46.6</v>
      </c>
      <c r="F43" s="3"/>
      <c r="N43" s="1"/>
      <c r="O43" s="65"/>
      <c r="P43" s="4"/>
      <c r="Q43" s="4"/>
      <c r="R43" s="1"/>
      <c r="S43" s="65"/>
      <c r="T43" s="65"/>
      <c r="U43" s="65"/>
      <c r="V43" s="76"/>
      <c r="W43" s="4"/>
      <c r="X43" s="1"/>
      <c r="Y43" s="77"/>
      <c r="Z43" s="4"/>
      <c r="AA43" s="4"/>
    </row>
    <row r="44" spans="1:27">
      <c r="B44" s="14" t="s">
        <v>12</v>
      </c>
      <c r="C44" s="11">
        <v>52.2</v>
      </c>
      <c r="F44" s="3"/>
      <c r="N44" s="1"/>
      <c r="O44" s="65"/>
      <c r="P44" s="4"/>
      <c r="Q44" s="4"/>
      <c r="R44" s="1"/>
      <c r="S44" s="65"/>
      <c r="T44" s="65"/>
      <c r="U44" s="65"/>
      <c r="V44" s="76"/>
      <c r="W44" s="4"/>
      <c r="X44" s="1"/>
      <c r="Y44" s="77"/>
      <c r="Z44" s="4"/>
      <c r="AA44" s="4"/>
    </row>
    <row r="45" spans="1:27">
      <c r="B45" s="14" t="s">
        <v>13</v>
      </c>
      <c r="C45" s="11">
        <v>37.200000000000003</v>
      </c>
      <c r="F45" s="3"/>
      <c r="N45" s="1"/>
      <c r="O45" s="65"/>
      <c r="P45" s="4"/>
      <c r="Q45" s="4"/>
      <c r="R45" s="1"/>
      <c r="S45" s="65"/>
      <c r="T45" s="65"/>
      <c r="U45" s="65"/>
      <c r="V45" s="76"/>
      <c r="W45" s="4"/>
      <c r="X45" s="1"/>
      <c r="Y45" s="77"/>
      <c r="Z45" s="4"/>
      <c r="AA45" s="4"/>
    </row>
    <row r="46" spans="1:27">
      <c r="B46" s="14" t="s">
        <v>14</v>
      </c>
      <c r="C46" s="11">
        <v>42.3</v>
      </c>
      <c r="F46" s="3"/>
      <c r="N46" s="1"/>
      <c r="O46" s="65"/>
      <c r="P46" s="4"/>
      <c r="Q46" s="4"/>
      <c r="R46" s="1"/>
      <c r="S46" s="65"/>
      <c r="T46" s="65"/>
      <c r="U46" s="65"/>
      <c r="V46" s="76"/>
      <c r="W46" s="4"/>
      <c r="X46" s="1"/>
      <c r="Y46" s="77"/>
      <c r="Z46" s="4"/>
      <c r="AA46" s="4"/>
    </row>
    <row r="47" spans="1:27">
      <c r="B47" s="14" t="s">
        <v>15</v>
      </c>
      <c r="C47" s="11">
        <v>44.1</v>
      </c>
      <c r="F47" s="3"/>
      <c r="N47" s="1"/>
      <c r="O47" s="65"/>
      <c r="P47" s="4"/>
      <c r="Q47" s="4"/>
      <c r="R47" s="1"/>
      <c r="S47" s="65"/>
      <c r="T47" s="65"/>
      <c r="U47" s="65"/>
      <c r="V47" s="76"/>
      <c r="W47" s="4"/>
      <c r="X47" s="1"/>
      <c r="Y47" s="77"/>
      <c r="Z47" s="4"/>
      <c r="AA47" s="4"/>
    </row>
    <row r="48" spans="1:27">
      <c r="B48" s="14" t="s">
        <v>16</v>
      </c>
      <c r="C48" s="11">
        <v>32.200000000000003</v>
      </c>
      <c r="F48" s="3"/>
      <c r="N48" s="1"/>
      <c r="O48" s="65"/>
      <c r="P48" s="4"/>
      <c r="Q48" s="4"/>
      <c r="R48" s="1"/>
      <c r="S48" s="65"/>
      <c r="T48" s="65"/>
      <c r="U48" s="65"/>
      <c r="V48" s="76"/>
      <c r="W48" s="4"/>
      <c r="X48" s="1"/>
      <c r="Y48" s="77"/>
      <c r="Z48" s="4"/>
      <c r="AA48" s="4"/>
    </row>
    <row r="49" spans="2:27">
      <c r="B49" s="14" t="s">
        <v>17</v>
      </c>
      <c r="C49" s="11">
        <v>23.9</v>
      </c>
      <c r="F49" s="3"/>
      <c r="N49" s="1"/>
      <c r="O49" s="65"/>
      <c r="P49" s="4"/>
      <c r="Q49" s="4"/>
      <c r="R49" s="1"/>
      <c r="S49" s="65"/>
      <c r="T49" s="65"/>
      <c r="U49" s="65"/>
      <c r="V49" s="76"/>
      <c r="W49" s="4"/>
      <c r="X49" s="1"/>
      <c r="Y49" s="77"/>
      <c r="Z49" s="4"/>
      <c r="AA49" s="4"/>
    </row>
    <row r="50" spans="2:27">
      <c r="B50" s="14" t="s">
        <v>18</v>
      </c>
      <c r="C50" s="11">
        <v>52.5</v>
      </c>
      <c r="F50" s="3"/>
      <c r="N50" s="1"/>
      <c r="O50" s="65"/>
      <c r="P50" s="78"/>
      <c r="Q50" s="4"/>
      <c r="R50" s="1"/>
      <c r="S50" s="65"/>
      <c r="T50" s="65"/>
      <c r="U50" s="65"/>
      <c r="V50" s="76"/>
      <c r="W50" s="4"/>
      <c r="X50" s="1"/>
      <c r="Y50" s="77"/>
      <c r="Z50" s="4"/>
      <c r="AA50" s="4"/>
    </row>
    <row r="51" spans="2:27">
      <c r="B51" s="14" t="s">
        <v>19</v>
      </c>
      <c r="C51" s="11">
        <v>39.9</v>
      </c>
      <c r="F51" s="3"/>
      <c r="N51" s="1"/>
      <c r="O51" s="65"/>
      <c r="P51" s="4"/>
      <c r="Q51" s="4"/>
      <c r="R51" s="1"/>
      <c r="S51" s="65"/>
      <c r="T51" s="65"/>
      <c r="U51" s="65"/>
      <c r="V51" s="76"/>
      <c r="W51" s="4"/>
      <c r="X51" s="1"/>
      <c r="Y51" s="77"/>
      <c r="Z51" s="4"/>
      <c r="AA51" s="4"/>
    </row>
    <row r="52" spans="2:27">
      <c r="B52" s="14" t="s">
        <v>20</v>
      </c>
      <c r="C52" s="11">
        <v>53.3</v>
      </c>
      <c r="F52" s="3"/>
      <c r="N52" s="1"/>
      <c r="O52" s="65"/>
      <c r="P52" s="4"/>
      <c r="Q52" s="4"/>
      <c r="R52" s="1"/>
      <c r="S52" s="65"/>
      <c r="T52" s="65"/>
      <c r="U52" s="65"/>
      <c r="V52" s="76"/>
      <c r="W52" s="4"/>
      <c r="X52" s="1"/>
      <c r="Y52" s="77"/>
      <c r="Z52" s="4"/>
      <c r="AA52" s="4"/>
    </row>
    <row r="53" spans="2:27">
      <c r="B53" s="14" t="s">
        <v>21</v>
      </c>
      <c r="C53" s="11">
        <v>52.7</v>
      </c>
      <c r="F53" s="3"/>
      <c r="N53" s="1"/>
      <c r="O53" s="65"/>
      <c r="P53" s="4"/>
      <c r="Q53" s="4"/>
      <c r="R53" s="1"/>
      <c r="S53" s="65"/>
      <c r="T53" s="65"/>
      <c r="U53" s="65"/>
      <c r="V53" s="76"/>
      <c r="W53" s="4"/>
      <c r="X53" s="1"/>
      <c r="Y53" s="77"/>
      <c r="Z53" s="4"/>
      <c r="AA53" s="4"/>
    </row>
    <row r="54" spans="2:27">
      <c r="B54" s="14" t="s">
        <v>22</v>
      </c>
      <c r="C54" s="11">
        <v>34.1</v>
      </c>
      <c r="F54" s="3"/>
      <c r="N54" s="1"/>
      <c r="O54" s="65"/>
      <c r="P54" s="4"/>
      <c r="Q54" s="4"/>
      <c r="R54" s="1"/>
      <c r="S54" s="65"/>
      <c r="T54" s="65"/>
      <c r="U54" s="65"/>
      <c r="V54" s="76"/>
      <c r="W54" s="4"/>
      <c r="X54" s="1"/>
      <c r="Y54" s="77"/>
      <c r="Z54" s="4"/>
      <c r="AA54" s="4"/>
    </row>
    <row r="55" spans="2:27">
      <c r="B55" s="14" t="s">
        <v>23</v>
      </c>
      <c r="C55" s="11">
        <v>26.6</v>
      </c>
      <c r="F55" s="3"/>
      <c r="N55" s="1"/>
      <c r="O55" s="65"/>
      <c r="P55" s="4"/>
      <c r="Q55" s="4"/>
      <c r="R55" s="1"/>
      <c r="S55" s="65"/>
      <c r="T55" s="65"/>
      <c r="U55" s="65"/>
      <c r="V55" s="76"/>
      <c r="W55" s="4"/>
      <c r="X55" s="1"/>
      <c r="Y55" s="77"/>
      <c r="Z55" s="4"/>
      <c r="AA55" s="4"/>
    </row>
    <row r="56" spans="2:27">
      <c r="B56" s="14" t="s">
        <v>24</v>
      </c>
      <c r="C56" s="11">
        <v>44.6</v>
      </c>
      <c r="F56" s="3"/>
      <c r="N56" s="1"/>
      <c r="O56" s="65"/>
      <c r="P56" s="4"/>
      <c r="Q56" s="4"/>
      <c r="R56" s="1"/>
      <c r="S56" s="65"/>
      <c r="T56" s="65"/>
      <c r="U56" s="65"/>
      <c r="V56" s="76"/>
      <c r="W56" s="4"/>
      <c r="X56" s="1"/>
      <c r="Y56" s="77"/>
      <c r="Z56" s="4"/>
      <c r="AA56" s="4"/>
    </row>
    <row r="57" spans="2:27">
      <c r="B57" s="14" t="s">
        <v>25</v>
      </c>
      <c r="C57" s="11">
        <v>40</v>
      </c>
      <c r="F57" s="3"/>
      <c r="N57" s="1"/>
      <c r="O57" s="65"/>
      <c r="P57" s="78"/>
      <c r="Q57" s="4"/>
      <c r="R57" s="1"/>
      <c r="S57" s="65"/>
      <c r="T57" s="65"/>
      <c r="U57" s="65"/>
      <c r="V57" s="76"/>
      <c r="W57" s="4"/>
      <c r="X57" s="1"/>
      <c r="Y57" s="77"/>
      <c r="Z57" s="4"/>
      <c r="AA57" s="4"/>
    </row>
    <row r="58" spans="2:27">
      <c r="B58" s="14" t="s">
        <v>26</v>
      </c>
      <c r="C58" s="11">
        <v>42.1</v>
      </c>
      <c r="F58" s="3"/>
      <c r="N58" s="1"/>
      <c r="O58" s="65"/>
      <c r="P58" s="4"/>
      <c r="Q58" s="4"/>
      <c r="R58" s="1"/>
      <c r="S58" s="65"/>
      <c r="T58" s="65"/>
      <c r="U58" s="65"/>
      <c r="V58" s="76"/>
      <c r="W58" s="4"/>
      <c r="X58" s="1"/>
      <c r="Y58" s="77"/>
      <c r="Z58" s="4"/>
      <c r="AA58" s="4"/>
    </row>
    <row r="59" spans="2:27">
      <c r="B59" s="14" t="s">
        <v>27</v>
      </c>
      <c r="C59" s="11">
        <v>31.3</v>
      </c>
      <c r="F59" s="3"/>
      <c r="N59" s="1"/>
      <c r="O59" s="65"/>
      <c r="P59" s="4"/>
      <c r="Q59" s="4"/>
      <c r="R59" s="1"/>
      <c r="S59" s="65"/>
      <c r="T59" s="65"/>
      <c r="U59" s="65"/>
      <c r="V59" s="76"/>
      <c r="W59" s="4"/>
      <c r="X59" s="1"/>
      <c r="Y59" s="77"/>
      <c r="Z59" s="4"/>
      <c r="AA59" s="4"/>
    </row>
    <row r="60" spans="2:27">
      <c r="B60" s="14" t="s">
        <v>28</v>
      </c>
      <c r="C60" s="11">
        <v>25</v>
      </c>
      <c r="F60" s="3"/>
      <c r="N60" s="1"/>
      <c r="O60" s="65"/>
      <c r="P60" s="4"/>
      <c r="Q60" s="4"/>
      <c r="R60" s="1"/>
      <c r="S60" s="65"/>
      <c r="T60" s="65"/>
      <c r="U60" s="65"/>
      <c r="V60" s="76"/>
      <c r="W60" s="4"/>
      <c r="X60" s="1"/>
      <c r="Y60" s="77"/>
      <c r="Z60" s="4"/>
      <c r="AA60" s="4"/>
    </row>
    <row r="61" spans="2:27">
      <c r="B61" s="14" t="s">
        <v>29</v>
      </c>
      <c r="C61" s="11">
        <v>41</v>
      </c>
      <c r="F61" s="3"/>
      <c r="N61" s="1"/>
      <c r="O61" s="65"/>
      <c r="P61" s="4"/>
      <c r="Q61" s="4"/>
      <c r="R61" s="1"/>
      <c r="S61" s="65"/>
      <c r="T61" s="65"/>
      <c r="U61" s="65"/>
      <c r="V61" s="76"/>
      <c r="W61" s="4"/>
      <c r="X61" s="1"/>
      <c r="Y61" s="77"/>
      <c r="Z61" s="4"/>
      <c r="AA61" s="4"/>
    </row>
    <row r="62" spans="2:27">
      <c r="B62" s="14" t="s">
        <v>30</v>
      </c>
      <c r="C62" s="11">
        <v>26.9</v>
      </c>
      <c r="F62" s="3"/>
      <c r="N62" s="1"/>
      <c r="O62" s="65"/>
      <c r="P62" s="4"/>
      <c r="Q62" s="4"/>
      <c r="R62" s="1"/>
      <c r="S62" s="65"/>
      <c r="T62" s="65"/>
      <c r="U62" s="65"/>
      <c r="V62" s="76"/>
      <c r="W62" s="4"/>
      <c r="X62" s="1"/>
      <c r="Y62" s="77"/>
      <c r="Z62" s="4"/>
      <c r="AA62" s="4"/>
    </row>
    <row r="63" spans="2:27">
      <c r="B63" s="14" t="s">
        <v>31</v>
      </c>
      <c r="C63" s="11">
        <v>45.3</v>
      </c>
      <c r="F63" s="3"/>
      <c r="N63" s="1"/>
      <c r="O63" s="65"/>
      <c r="P63" s="4"/>
      <c r="Q63" s="4"/>
      <c r="R63" s="1"/>
      <c r="S63" s="65"/>
      <c r="T63" s="65"/>
      <c r="U63" s="65"/>
      <c r="V63" s="76"/>
      <c r="W63" s="4"/>
      <c r="X63" s="1"/>
      <c r="Y63" s="77"/>
      <c r="Z63" s="4"/>
      <c r="AA63" s="4"/>
    </row>
    <row r="64" spans="2:27">
      <c r="B64" s="14" t="s">
        <v>32</v>
      </c>
      <c r="C64" s="11">
        <v>49.9</v>
      </c>
      <c r="F64" s="3"/>
      <c r="N64" s="1"/>
      <c r="O64" s="65"/>
      <c r="P64" s="78"/>
      <c r="Q64" s="4"/>
      <c r="R64" s="1"/>
      <c r="S64" s="65"/>
      <c r="T64" s="65"/>
      <c r="U64" s="65"/>
      <c r="V64" s="76"/>
      <c r="W64" s="4"/>
      <c r="X64" s="1"/>
      <c r="Y64" s="77"/>
      <c r="Z64" s="4"/>
      <c r="AA64" s="4"/>
    </row>
    <row r="65" spans="1:27">
      <c r="B65" s="14" t="s">
        <v>33</v>
      </c>
      <c r="C65" s="11">
        <v>47.7</v>
      </c>
      <c r="F65" s="3"/>
      <c r="N65" s="1"/>
      <c r="O65" s="65"/>
      <c r="P65" s="4"/>
      <c r="Q65" s="4"/>
      <c r="R65" s="1"/>
      <c r="S65" s="65"/>
      <c r="T65" s="65"/>
      <c r="U65" s="65"/>
      <c r="V65" s="76"/>
      <c r="W65" s="4"/>
      <c r="X65" s="1"/>
      <c r="Y65" s="77"/>
      <c r="Z65" s="4"/>
      <c r="AA65" s="4"/>
    </row>
    <row r="66" spans="1:27">
      <c r="B66" s="1"/>
      <c r="C66" s="65"/>
      <c r="D66" s="65"/>
      <c r="E66" s="65"/>
      <c r="F66" s="3"/>
      <c r="N66" s="1"/>
      <c r="O66" s="65"/>
      <c r="P66" s="4"/>
      <c r="Q66" s="4"/>
      <c r="R66" s="1"/>
      <c r="S66" s="65"/>
      <c r="T66" s="65"/>
      <c r="U66" s="65"/>
      <c r="V66" s="76"/>
      <c r="W66" s="4"/>
      <c r="X66" s="1"/>
      <c r="Y66" s="77"/>
      <c r="Z66" s="4"/>
      <c r="AA66" s="4"/>
    </row>
    <row r="67" spans="1:27">
      <c r="A67" s="80" t="s">
        <v>67</v>
      </c>
      <c r="B67" s="80" t="s">
        <v>89</v>
      </c>
      <c r="C67" s="65"/>
      <c r="D67" s="65"/>
      <c r="E67" s="65"/>
      <c r="F67" s="3"/>
      <c r="N67" s="1"/>
      <c r="O67" s="65"/>
      <c r="P67" s="4"/>
      <c r="Q67" s="4"/>
      <c r="R67" s="1"/>
      <c r="S67" s="65"/>
      <c r="T67" s="65"/>
      <c r="U67" s="65"/>
      <c r="V67" s="76"/>
      <c r="W67" s="4"/>
      <c r="X67" s="1"/>
      <c r="Y67" s="77"/>
      <c r="Z67" s="4"/>
      <c r="AA67" s="4"/>
    </row>
    <row r="68" spans="1:27">
      <c r="B68" s="80"/>
      <c r="F68" s="3"/>
      <c r="N68" s="1"/>
      <c r="O68" s="65"/>
      <c r="P68" s="4"/>
      <c r="Q68" s="4"/>
      <c r="R68" s="1"/>
      <c r="S68" s="65"/>
      <c r="T68" s="65"/>
      <c r="U68" s="65"/>
      <c r="V68" s="76"/>
      <c r="W68" s="4"/>
      <c r="X68" s="1"/>
      <c r="Y68" s="77"/>
      <c r="Z68" s="4"/>
      <c r="AA68" s="4"/>
    </row>
    <row r="69" spans="1:27">
      <c r="C69" s="14" t="s">
        <v>2</v>
      </c>
      <c r="D69" s="14" t="s">
        <v>3</v>
      </c>
      <c r="E69" s="14" t="s">
        <v>66</v>
      </c>
      <c r="F69" s="3"/>
      <c r="N69" s="1"/>
      <c r="O69" s="65"/>
      <c r="P69" s="4"/>
      <c r="Q69" s="4"/>
      <c r="R69" s="1"/>
      <c r="S69" s="65"/>
      <c r="T69" s="65"/>
      <c r="U69" s="65"/>
      <c r="V69" s="76"/>
      <c r="W69" s="4"/>
      <c r="X69" s="1"/>
      <c r="Y69" s="77"/>
      <c r="Z69" s="4"/>
      <c r="AA69" s="4"/>
    </row>
    <row r="70" spans="1:27">
      <c r="B70" s="14" t="s">
        <v>10</v>
      </c>
      <c r="C70" s="11">
        <v>32</v>
      </c>
      <c r="D70" s="11">
        <v>30.8</v>
      </c>
      <c r="E70" s="11">
        <v>-1.1999999999999993</v>
      </c>
      <c r="F70" s="3"/>
      <c r="N70" s="1"/>
      <c r="O70" s="65"/>
      <c r="P70" s="4"/>
      <c r="Q70" s="4"/>
      <c r="R70" s="1"/>
      <c r="S70" s="65"/>
      <c r="T70" s="65"/>
      <c r="U70" s="65"/>
      <c r="V70" s="76"/>
      <c r="W70" s="4"/>
      <c r="X70" s="1"/>
      <c r="Y70" s="77"/>
      <c r="Z70" s="4"/>
      <c r="AA70" s="4"/>
    </row>
    <row r="71" spans="1:27">
      <c r="B71" s="14" t="s">
        <v>25</v>
      </c>
      <c r="C71" s="11">
        <v>38.299999999999997</v>
      </c>
      <c r="D71" s="11">
        <v>41.6</v>
      </c>
      <c r="E71" s="11">
        <v>3.3000000000000043</v>
      </c>
      <c r="F71" s="3"/>
      <c r="N71" s="4"/>
      <c r="O71" s="4"/>
      <c r="P71" s="4"/>
      <c r="Q71" s="4"/>
      <c r="R71" s="1"/>
      <c r="S71" s="65"/>
      <c r="T71" s="65"/>
      <c r="U71" s="65"/>
      <c r="V71" s="76"/>
      <c r="W71" s="4"/>
      <c r="X71" s="4"/>
      <c r="Y71" s="4"/>
      <c r="Z71" s="4"/>
      <c r="AA71" s="4"/>
    </row>
    <row r="72" spans="1:27">
      <c r="B72" s="14" t="s">
        <v>28</v>
      </c>
      <c r="C72" s="11">
        <v>22.9</v>
      </c>
      <c r="D72" s="11">
        <v>27.2</v>
      </c>
      <c r="E72" s="11">
        <v>4.3000000000000007</v>
      </c>
      <c r="F72" s="4"/>
      <c r="N72" s="4"/>
      <c r="O72" s="4"/>
      <c r="P72" s="4"/>
      <c r="Q72" s="4"/>
      <c r="R72" s="4"/>
      <c r="S72" s="4"/>
      <c r="T72" s="4"/>
      <c r="U72" s="4"/>
      <c r="V72" s="4"/>
      <c r="W72" s="4"/>
      <c r="X72" s="4"/>
      <c r="Y72" s="4"/>
      <c r="Z72" s="4"/>
      <c r="AA72" s="4"/>
    </row>
    <row r="73" spans="1:27">
      <c r="B73" s="14" t="s">
        <v>21</v>
      </c>
      <c r="C73" s="11">
        <v>49.8</v>
      </c>
      <c r="D73" s="11">
        <v>55.4</v>
      </c>
      <c r="E73" s="11">
        <v>5.6000000000000014</v>
      </c>
      <c r="N73" s="4"/>
      <c r="O73" s="4"/>
      <c r="P73" s="4"/>
      <c r="Q73" s="4"/>
      <c r="R73" s="4"/>
      <c r="S73" s="4"/>
      <c r="T73" s="4"/>
      <c r="U73" s="4"/>
      <c r="V73" s="4"/>
      <c r="W73" s="4"/>
      <c r="X73" s="4"/>
      <c r="Y73" s="4"/>
      <c r="Z73" s="4"/>
      <c r="AA73" s="4"/>
    </row>
    <row r="74" spans="1:27">
      <c r="B74" s="14" t="s">
        <v>24</v>
      </c>
      <c r="C74" s="11">
        <v>41.3</v>
      </c>
      <c r="D74" s="11">
        <v>47.9</v>
      </c>
      <c r="E74" s="11">
        <v>6.6000000000000014</v>
      </c>
    </row>
    <row r="75" spans="1:27">
      <c r="B75" s="14" t="s">
        <v>33</v>
      </c>
      <c r="C75" s="11">
        <v>44.2</v>
      </c>
      <c r="D75" s="11">
        <v>51.1</v>
      </c>
      <c r="E75" s="11">
        <v>6.8999999999999986</v>
      </c>
    </row>
    <row r="76" spans="1:27">
      <c r="B76" s="14" t="s">
        <v>23</v>
      </c>
      <c r="C76" s="11">
        <v>22.9</v>
      </c>
      <c r="D76" s="11">
        <v>30.5</v>
      </c>
      <c r="E76" s="11">
        <v>7.6000000000000014</v>
      </c>
    </row>
    <row r="77" spans="1:27">
      <c r="B77" s="14" t="s">
        <v>8</v>
      </c>
      <c r="C77" s="11">
        <v>24.2</v>
      </c>
      <c r="D77" s="11">
        <v>32.5</v>
      </c>
      <c r="E77" s="11">
        <v>8.3000000000000007</v>
      </c>
    </row>
    <row r="78" spans="1:27">
      <c r="B78" s="14" t="s">
        <v>5</v>
      </c>
      <c r="C78" s="11">
        <v>33.6</v>
      </c>
      <c r="D78" s="11">
        <v>42.3</v>
      </c>
      <c r="E78" s="11">
        <v>8.6999999999999957</v>
      </c>
    </row>
    <row r="79" spans="1:27">
      <c r="B79" s="14" t="s">
        <v>13</v>
      </c>
      <c r="C79" s="11">
        <v>32.9</v>
      </c>
      <c r="D79" s="11">
        <v>41.6</v>
      </c>
      <c r="E79" s="11">
        <v>8.7000000000000028</v>
      </c>
    </row>
    <row r="80" spans="1:27">
      <c r="B80" s="14" t="s">
        <v>15</v>
      </c>
      <c r="C80" s="11">
        <v>39.6</v>
      </c>
      <c r="D80" s="11">
        <v>48.4</v>
      </c>
      <c r="E80" s="11">
        <v>8.7999999999999972</v>
      </c>
    </row>
    <row r="81" spans="2:5">
      <c r="B81" s="14" t="s">
        <v>30</v>
      </c>
      <c r="C81" s="11">
        <v>22.5</v>
      </c>
      <c r="D81" s="11">
        <v>31.5</v>
      </c>
      <c r="E81" s="11">
        <v>9</v>
      </c>
    </row>
    <row r="82" spans="2:5">
      <c r="B82" s="14" t="s">
        <v>17</v>
      </c>
      <c r="C82" s="11">
        <v>18.8</v>
      </c>
      <c r="D82" s="11">
        <v>29.1</v>
      </c>
      <c r="E82" s="11">
        <v>10.3</v>
      </c>
    </row>
    <row r="83" spans="2:5">
      <c r="B83" s="14" t="s">
        <v>14</v>
      </c>
      <c r="C83" s="11">
        <v>36.799999999999997</v>
      </c>
      <c r="D83" s="11">
        <v>47.8</v>
      </c>
      <c r="E83" s="11">
        <v>11</v>
      </c>
    </row>
    <row r="84" spans="2:5">
      <c r="B84" s="14" t="s">
        <v>9</v>
      </c>
      <c r="C84" s="11">
        <v>38.4</v>
      </c>
      <c r="D84" s="11">
        <v>50</v>
      </c>
      <c r="E84" s="11">
        <v>11.600000000000001</v>
      </c>
    </row>
    <row r="85" spans="2:5">
      <c r="B85" s="14" t="s">
        <v>18</v>
      </c>
      <c r="C85" s="11">
        <v>46</v>
      </c>
      <c r="D85" s="11">
        <v>58.2</v>
      </c>
      <c r="E85" s="11">
        <v>12.200000000000003</v>
      </c>
    </row>
    <row r="86" spans="2:5">
      <c r="B86" s="14" t="s">
        <v>22</v>
      </c>
      <c r="C86" s="11">
        <v>28</v>
      </c>
      <c r="D86" s="11">
        <v>40.299999999999997</v>
      </c>
      <c r="E86" s="11">
        <v>12.299999999999997</v>
      </c>
    </row>
    <row r="87" spans="2:5">
      <c r="B87" s="14" t="s">
        <v>6</v>
      </c>
      <c r="C87" s="11">
        <v>37.4</v>
      </c>
      <c r="D87" s="11">
        <v>50.2</v>
      </c>
      <c r="E87" s="11">
        <v>12.800000000000004</v>
      </c>
    </row>
    <row r="88" spans="2:5">
      <c r="B88" s="14" t="s">
        <v>16</v>
      </c>
      <c r="C88" s="11">
        <v>25.6</v>
      </c>
      <c r="D88" s="11">
        <v>39</v>
      </c>
      <c r="E88" s="11">
        <v>13.399999999999999</v>
      </c>
    </row>
    <row r="89" spans="2:5">
      <c r="B89" s="14" t="s">
        <v>12</v>
      </c>
      <c r="C89" s="11">
        <v>45.1</v>
      </c>
      <c r="D89" s="11">
        <v>58.6</v>
      </c>
      <c r="E89" s="11">
        <v>13.5</v>
      </c>
    </row>
    <row r="90" spans="2:5">
      <c r="B90" s="14" t="s">
        <v>31</v>
      </c>
      <c r="C90" s="11">
        <v>38.200000000000003</v>
      </c>
      <c r="D90" s="11">
        <v>52.6</v>
      </c>
      <c r="E90" s="11">
        <v>14.399999999999999</v>
      </c>
    </row>
    <row r="91" spans="2:5">
      <c r="B91" s="14" t="s">
        <v>32</v>
      </c>
      <c r="C91" s="11">
        <v>42.4</v>
      </c>
      <c r="D91" s="11">
        <v>57.9</v>
      </c>
      <c r="E91" s="11">
        <v>15.5</v>
      </c>
    </row>
    <row r="92" spans="2:5">
      <c r="B92" s="14" t="s">
        <v>7</v>
      </c>
      <c r="C92" s="11">
        <v>23.4</v>
      </c>
      <c r="D92" s="11">
        <v>39</v>
      </c>
      <c r="E92" s="11">
        <v>15.600000000000001</v>
      </c>
    </row>
    <row r="93" spans="2:5">
      <c r="B93" s="14" t="s">
        <v>27</v>
      </c>
      <c r="C93" s="11">
        <v>23.2</v>
      </c>
      <c r="D93" s="11">
        <v>38.9</v>
      </c>
      <c r="E93" s="11">
        <v>15.7</v>
      </c>
    </row>
    <row r="94" spans="2:5">
      <c r="B94" s="14" t="s">
        <v>26</v>
      </c>
      <c r="C94" s="11">
        <v>34.200000000000003</v>
      </c>
      <c r="D94" s="11">
        <v>50.2</v>
      </c>
      <c r="E94" s="11">
        <v>16</v>
      </c>
    </row>
    <row r="95" spans="2:5">
      <c r="B95" s="14" t="s">
        <v>20</v>
      </c>
      <c r="C95" s="11">
        <v>44</v>
      </c>
      <c r="D95" s="11">
        <v>62.7</v>
      </c>
      <c r="E95" s="11">
        <v>18.700000000000003</v>
      </c>
    </row>
    <row r="96" spans="2:5">
      <c r="B96" s="14" t="s">
        <v>11</v>
      </c>
      <c r="C96" s="11">
        <v>35.6</v>
      </c>
      <c r="D96" s="11">
        <v>58.2</v>
      </c>
      <c r="E96" s="11">
        <v>22.6</v>
      </c>
    </row>
    <row r="97" spans="2:5">
      <c r="B97" s="14" t="s">
        <v>29</v>
      </c>
      <c r="C97" s="11">
        <v>30</v>
      </c>
      <c r="D97" s="11">
        <v>53.7</v>
      </c>
      <c r="E97" s="11">
        <v>23.700000000000003</v>
      </c>
    </row>
    <row r="98" spans="2:5">
      <c r="B98" s="14" t="s">
        <v>19</v>
      </c>
      <c r="C98" s="11">
        <v>27.8</v>
      </c>
      <c r="D98" s="11">
        <v>52.3</v>
      </c>
      <c r="E98" s="11">
        <v>24.499999999999996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1"/>
  <sheetViews>
    <sheetView zoomScale="70" zoomScaleNormal="70" workbookViewId="0"/>
  </sheetViews>
  <sheetFormatPr baseColWidth="10" defaultRowHeight="15"/>
  <cols>
    <col min="13" max="13" width="12.140625" bestFit="1" customWidth="1"/>
    <col min="14" max="14" width="12.42578125" bestFit="1" customWidth="1"/>
  </cols>
  <sheetData>
    <row r="1" spans="1:20">
      <c r="A1" s="26" t="s">
        <v>70</v>
      </c>
      <c r="B1" s="26" t="s">
        <v>90</v>
      </c>
      <c r="J1" s="4"/>
      <c r="K1" s="4"/>
      <c r="L1" s="4"/>
    </row>
    <row r="2" spans="1:20">
      <c r="J2" s="4"/>
      <c r="K2" s="4"/>
      <c r="L2" s="4"/>
    </row>
    <row r="3" spans="1:20" ht="38.25">
      <c r="A3" s="15"/>
      <c r="C3" s="59" t="s">
        <v>71</v>
      </c>
      <c r="D3" s="81"/>
      <c r="E3" s="124"/>
      <c r="F3" s="124"/>
      <c r="G3" s="18"/>
      <c r="H3" s="18"/>
      <c r="I3" s="18"/>
      <c r="J3" s="18"/>
      <c r="K3" s="18"/>
      <c r="L3" s="18"/>
      <c r="M3" s="4"/>
      <c r="N3" s="4"/>
      <c r="O3" s="4"/>
      <c r="P3" s="27"/>
      <c r="Q3" s="28"/>
      <c r="R3" s="27"/>
      <c r="S3" s="4"/>
      <c r="T3" s="27"/>
    </row>
    <row r="4" spans="1:20">
      <c r="A4" s="15"/>
      <c r="B4" s="84" t="s">
        <v>32</v>
      </c>
      <c r="C4" s="10">
        <v>-30.785812814400799</v>
      </c>
      <c r="D4" s="81"/>
      <c r="E4" s="18"/>
      <c r="F4" s="82"/>
      <c r="G4" s="18"/>
      <c r="H4" s="18"/>
      <c r="I4" s="16"/>
      <c r="J4" s="4"/>
      <c r="K4" s="1"/>
      <c r="L4" s="83"/>
      <c r="M4" s="4"/>
      <c r="N4" s="4"/>
      <c r="O4" s="4"/>
      <c r="P4" s="27"/>
      <c r="Q4" s="28"/>
      <c r="R4" s="27"/>
      <c r="S4" s="4"/>
      <c r="T4" s="27"/>
    </row>
    <row r="5" spans="1:20">
      <c r="A5" s="15"/>
      <c r="B5" s="85" t="s">
        <v>31</v>
      </c>
      <c r="C5" s="10">
        <v>-25.538851686348153</v>
      </c>
      <c r="D5" s="81"/>
      <c r="E5" s="18"/>
      <c r="F5" s="82"/>
      <c r="G5" s="18"/>
      <c r="H5" s="18"/>
      <c r="I5" s="16"/>
      <c r="J5" s="4"/>
      <c r="K5" s="1"/>
      <c r="L5" s="83"/>
      <c r="M5" s="4"/>
      <c r="N5" s="4"/>
      <c r="O5" s="4"/>
      <c r="P5" s="27"/>
      <c r="Q5" s="28"/>
      <c r="R5" s="27"/>
      <c r="S5" s="4"/>
      <c r="T5" s="27"/>
    </row>
    <row r="6" spans="1:20">
      <c r="A6" s="15"/>
      <c r="B6" s="85" t="s">
        <v>8</v>
      </c>
      <c r="C6" s="10">
        <v>-17.497118170785086</v>
      </c>
      <c r="D6" s="81"/>
      <c r="E6" s="18"/>
      <c r="F6" s="82"/>
      <c r="G6" s="18"/>
      <c r="H6" s="18"/>
      <c r="I6" s="16"/>
      <c r="J6" s="18"/>
      <c r="K6" s="1"/>
      <c r="L6" s="83"/>
      <c r="M6" s="4"/>
      <c r="N6" s="4"/>
      <c r="O6" s="4"/>
      <c r="P6" s="27"/>
      <c r="Q6" s="28"/>
      <c r="R6" s="27"/>
      <c r="S6" s="4"/>
      <c r="T6" s="27"/>
    </row>
    <row r="7" spans="1:20">
      <c r="A7" s="15"/>
      <c r="B7" s="86" t="s">
        <v>30</v>
      </c>
      <c r="C7" s="10">
        <v>-16.538711986575038</v>
      </c>
      <c r="D7" s="81"/>
      <c r="E7" s="18"/>
      <c r="F7" s="82"/>
      <c r="G7" s="18"/>
      <c r="H7" s="18"/>
      <c r="I7" s="16"/>
      <c r="J7" s="18"/>
      <c r="K7" s="1"/>
      <c r="L7" s="83"/>
      <c r="M7" s="4"/>
      <c r="N7" s="4"/>
      <c r="O7" s="4"/>
      <c r="P7" s="27"/>
      <c r="Q7" s="28"/>
      <c r="R7" s="27"/>
      <c r="S7" s="4"/>
      <c r="T7" s="27"/>
    </row>
    <row r="8" spans="1:20">
      <c r="A8" s="15"/>
      <c r="B8" s="84" t="s">
        <v>15</v>
      </c>
      <c r="C8" s="10">
        <v>-15.814799211507818</v>
      </c>
      <c r="D8" s="81"/>
      <c r="E8" s="18"/>
      <c r="F8" s="52"/>
      <c r="G8" s="18"/>
      <c r="H8" s="18"/>
      <c r="I8" s="16"/>
      <c r="J8" s="18"/>
      <c r="K8" s="1"/>
      <c r="L8" s="83"/>
      <c r="M8" s="4"/>
      <c r="N8" s="4"/>
      <c r="O8" s="4"/>
      <c r="P8" s="27"/>
      <c r="Q8" s="28"/>
      <c r="R8" s="27"/>
      <c r="S8" s="4"/>
      <c r="T8" s="27"/>
    </row>
    <row r="9" spans="1:20">
      <c r="A9" s="15"/>
      <c r="B9" s="85" t="s">
        <v>24</v>
      </c>
      <c r="C9" s="10">
        <v>-14.851517807296887</v>
      </c>
      <c r="D9" s="81"/>
      <c r="E9" s="18"/>
      <c r="F9" s="52"/>
      <c r="G9" s="18"/>
      <c r="H9" s="18"/>
      <c r="I9" s="16"/>
      <c r="J9" s="18"/>
      <c r="K9" s="1"/>
      <c r="L9" s="83"/>
      <c r="M9" s="4"/>
      <c r="N9" s="4"/>
      <c r="O9" s="4"/>
      <c r="P9" s="27"/>
      <c r="Q9" s="28"/>
      <c r="R9" s="27"/>
      <c r="S9" s="4"/>
      <c r="T9" s="27"/>
    </row>
    <row r="10" spans="1:20">
      <c r="A10" s="15"/>
      <c r="B10" s="85" t="s">
        <v>6</v>
      </c>
      <c r="C10" s="10">
        <v>-14.75716980579648</v>
      </c>
      <c r="D10" s="81"/>
      <c r="E10" s="18"/>
      <c r="F10" s="52"/>
      <c r="G10" s="18"/>
      <c r="H10" s="18"/>
      <c r="I10" s="16"/>
      <c r="J10" s="18"/>
      <c r="K10" s="1"/>
      <c r="L10" s="83"/>
      <c r="M10" s="4"/>
      <c r="N10" s="4"/>
      <c r="O10" s="4"/>
      <c r="P10" s="27"/>
      <c r="Q10" s="28"/>
      <c r="R10" s="27"/>
      <c r="S10" s="4"/>
      <c r="T10" s="27"/>
    </row>
    <row r="11" spans="1:20">
      <c r="A11" s="15"/>
      <c r="B11" s="85" t="s">
        <v>9</v>
      </c>
      <c r="C11" s="10">
        <v>-14.260918551367752</v>
      </c>
      <c r="D11" s="81"/>
      <c r="E11" s="18"/>
      <c r="F11" s="52"/>
      <c r="G11" s="18"/>
      <c r="H11" s="18"/>
      <c r="I11" s="16"/>
      <c r="J11" s="4"/>
      <c r="K11" s="1"/>
      <c r="L11" s="83"/>
      <c r="M11" s="4"/>
      <c r="N11" s="4"/>
      <c r="O11" s="4"/>
      <c r="P11" s="27"/>
      <c r="Q11" s="28"/>
      <c r="R11" s="27"/>
      <c r="S11" s="4"/>
      <c r="T11" s="27"/>
    </row>
    <row r="12" spans="1:20">
      <c r="A12" s="15"/>
      <c r="B12" s="85" t="s">
        <v>22</v>
      </c>
      <c r="C12" s="10">
        <v>-12.967937368600531</v>
      </c>
      <c r="D12" s="81"/>
      <c r="E12" s="18"/>
      <c r="F12" s="52"/>
      <c r="G12" s="18"/>
      <c r="H12" s="18"/>
      <c r="I12" s="16"/>
      <c r="J12" s="18"/>
      <c r="K12" s="1"/>
      <c r="L12" s="83"/>
      <c r="M12" s="4"/>
      <c r="N12" s="4"/>
      <c r="O12" s="4"/>
      <c r="P12" s="27"/>
      <c r="Q12" s="28"/>
      <c r="R12" s="27"/>
      <c r="S12" s="4"/>
      <c r="T12" s="27"/>
    </row>
    <row r="13" spans="1:20">
      <c r="A13" s="15"/>
      <c r="B13" s="85" t="s">
        <v>52</v>
      </c>
      <c r="C13" s="10">
        <v>-3.4173146780239034</v>
      </c>
      <c r="D13" s="81"/>
      <c r="E13" s="18"/>
      <c r="F13" s="82"/>
      <c r="G13" s="18"/>
      <c r="H13" s="18"/>
      <c r="I13" s="16"/>
      <c r="J13" s="18"/>
      <c r="K13" s="1"/>
      <c r="L13" s="83"/>
      <c r="M13" s="4"/>
      <c r="N13" s="4"/>
      <c r="O13" s="4"/>
      <c r="P13" s="27"/>
      <c r="Q13" s="28"/>
      <c r="R13" s="27"/>
      <c r="S13" s="4"/>
      <c r="T13" s="27"/>
    </row>
    <row r="14" spans="1:20">
      <c r="A14" s="15"/>
      <c r="B14" s="85" t="s">
        <v>10</v>
      </c>
      <c r="C14" s="10">
        <v>10.539523678180331</v>
      </c>
      <c r="D14" s="81"/>
      <c r="E14" s="18"/>
      <c r="F14" s="82"/>
      <c r="G14" s="18"/>
      <c r="H14" s="18"/>
      <c r="I14" s="16"/>
      <c r="J14" s="4"/>
      <c r="K14" s="1"/>
      <c r="L14" s="83"/>
      <c r="M14" s="4"/>
      <c r="N14" s="4"/>
      <c r="O14" s="4"/>
      <c r="P14" s="27"/>
      <c r="Q14" s="28"/>
      <c r="R14" s="27"/>
      <c r="S14" s="4"/>
      <c r="T14" s="27"/>
    </row>
    <row r="15" spans="1:20">
      <c r="A15" s="15"/>
      <c r="B15" s="84" t="s">
        <v>17</v>
      </c>
      <c r="C15" s="10">
        <v>19.656970919450771</v>
      </c>
      <c r="D15" s="81"/>
      <c r="E15" s="18"/>
      <c r="F15" s="82"/>
      <c r="G15" s="18"/>
      <c r="H15" s="18"/>
      <c r="I15" s="16"/>
      <c r="J15" s="18"/>
      <c r="K15" s="1"/>
      <c r="L15" s="83"/>
      <c r="M15" s="4"/>
      <c r="N15" s="4"/>
      <c r="O15" s="4"/>
      <c r="P15" s="27"/>
      <c r="Q15" s="28"/>
      <c r="R15" s="27"/>
      <c r="S15" s="4"/>
      <c r="T15" s="27"/>
    </row>
    <row r="16" spans="1:20">
      <c r="A16" s="15"/>
      <c r="B16" s="84" t="s">
        <v>27</v>
      </c>
      <c r="C16" s="10">
        <v>21.046486642851676</v>
      </c>
      <c r="D16" s="81"/>
      <c r="E16" s="18"/>
      <c r="F16" s="82"/>
      <c r="G16" s="18"/>
      <c r="H16" s="18"/>
      <c r="I16" s="16"/>
      <c r="J16" s="18"/>
      <c r="K16" s="1"/>
      <c r="L16" s="28"/>
      <c r="M16" s="4"/>
      <c r="N16" s="4"/>
      <c r="O16" s="4"/>
      <c r="P16" s="27"/>
      <c r="Q16" s="28"/>
      <c r="R16" s="27"/>
      <c r="S16" s="4"/>
      <c r="T16" s="27"/>
    </row>
    <row r="17" spans="1:20">
      <c r="A17" s="15"/>
      <c r="B17" s="85" t="s">
        <v>26</v>
      </c>
      <c r="C17" s="10">
        <v>27.262320736337415</v>
      </c>
      <c r="D17" s="81"/>
      <c r="E17" s="18"/>
      <c r="F17" s="82"/>
      <c r="G17" s="18"/>
      <c r="H17" s="18"/>
      <c r="I17" s="16"/>
      <c r="J17" s="18"/>
      <c r="K17" s="1"/>
      <c r="L17" s="28"/>
      <c r="M17" s="4"/>
      <c r="N17" s="29"/>
      <c r="O17" s="28"/>
      <c r="P17" s="27"/>
      <c r="Q17" s="28"/>
      <c r="R17" s="27"/>
      <c r="S17" s="28"/>
      <c r="T17" s="27"/>
    </row>
    <row r="18" spans="1:20">
      <c r="A18" s="15"/>
      <c r="B18" s="18"/>
      <c r="C18" s="18"/>
      <c r="D18" s="81"/>
      <c r="E18" s="18"/>
      <c r="F18" s="82"/>
      <c r="G18" s="18"/>
      <c r="H18" s="18"/>
      <c r="I18" s="16"/>
      <c r="J18" s="18"/>
      <c r="K18" s="1"/>
      <c r="L18" s="83"/>
      <c r="M18" s="4"/>
      <c r="N18" s="25"/>
      <c r="O18" s="28"/>
      <c r="P18" s="27"/>
      <c r="Q18" s="28"/>
      <c r="R18" s="27"/>
      <c r="S18" s="28"/>
      <c r="T18" s="27"/>
    </row>
    <row r="19" spans="1:20">
      <c r="A19" s="15"/>
      <c r="B19" s="18"/>
      <c r="C19" s="18"/>
      <c r="D19" s="81"/>
      <c r="E19" s="18"/>
      <c r="F19" s="82"/>
      <c r="G19" s="18"/>
      <c r="H19" s="18"/>
      <c r="I19" s="16"/>
      <c r="J19" s="18"/>
      <c r="K19" s="1"/>
      <c r="L19" s="83"/>
      <c r="M19" s="4"/>
      <c r="N19" s="29"/>
      <c r="O19" s="28"/>
      <c r="P19" s="27"/>
      <c r="Q19" s="28"/>
      <c r="R19" s="27"/>
      <c r="S19" s="28"/>
      <c r="T19" s="27"/>
    </row>
    <row r="20" spans="1:20">
      <c r="A20" s="120"/>
      <c r="B20" s="18"/>
      <c r="C20" s="18"/>
      <c r="D20" s="81"/>
      <c r="E20" s="18"/>
      <c r="F20" s="82"/>
      <c r="G20" s="18"/>
      <c r="H20" s="18"/>
      <c r="I20" s="16"/>
      <c r="J20" s="18"/>
      <c r="K20" s="1"/>
      <c r="L20" s="83"/>
      <c r="M20" s="4"/>
      <c r="N20" s="29"/>
      <c r="O20" s="28"/>
      <c r="P20" s="27"/>
      <c r="Q20" s="28"/>
      <c r="R20" s="27"/>
      <c r="S20" s="28"/>
      <c r="T20" s="27"/>
    </row>
    <row r="21" spans="1:20">
      <c r="A21" s="120"/>
      <c r="B21" s="18"/>
      <c r="C21" s="18"/>
      <c r="D21" s="81"/>
      <c r="E21" s="18" t="s">
        <v>101</v>
      </c>
      <c r="F21" s="82"/>
      <c r="G21" s="18"/>
      <c r="H21" s="18"/>
      <c r="I21" s="16"/>
      <c r="J21" s="18"/>
      <c r="K21" s="1"/>
      <c r="L21" s="83"/>
      <c r="M21" s="4"/>
      <c r="N21" s="29"/>
      <c r="O21" s="28"/>
      <c r="P21" s="27"/>
      <c r="Q21" s="28"/>
      <c r="R21" s="27"/>
      <c r="S21" s="28"/>
      <c r="T21" s="27"/>
    </row>
    <row r="22" spans="1:20">
      <c r="A22" s="120"/>
      <c r="B22" s="18"/>
      <c r="C22" s="18"/>
      <c r="D22" s="81"/>
      <c r="E22" s="18"/>
      <c r="F22" s="82"/>
      <c r="G22" s="18"/>
      <c r="H22" s="18"/>
      <c r="I22" s="16"/>
      <c r="J22" s="18"/>
      <c r="K22" s="1"/>
      <c r="L22" s="83"/>
      <c r="M22" s="4"/>
      <c r="N22" s="29"/>
      <c r="O22" s="28"/>
      <c r="P22" s="27"/>
      <c r="Q22" s="28"/>
      <c r="R22" s="27"/>
      <c r="S22" s="28"/>
      <c r="T22" s="27"/>
    </row>
    <row r="23" spans="1:20">
      <c r="A23" s="93" t="s">
        <v>72</v>
      </c>
      <c r="B23" s="93" t="s">
        <v>91</v>
      </c>
    </row>
    <row r="24" spans="1:20">
      <c r="B24" s="5"/>
      <c r="I24" s="5"/>
      <c r="J24" s="29"/>
      <c r="K24" s="28"/>
      <c r="L24" s="27"/>
      <c r="M24" s="28"/>
      <c r="N24" s="27"/>
      <c r="O24" s="28"/>
      <c r="P24" s="27"/>
      <c r="Q24" s="5"/>
    </row>
    <row r="25" spans="1:20" ht="38.25">
      <c r="A25" s="17"/>
      <c r="B25" s="117"/>
      <c r="C25" s="118" t="s">
        <v>74</v>
      </c>
      <c r="E25" s="94"/>
      <c r="F25" s="27"/>
      <c r="G25" s="28"/>
      <c r="H25" s="27"/>
      <c r="I25" s="5"/>
      <c r="J25" s="29"/>
      <c r="K25" s="28"/>
      <c r="L25" s="27"/>
      <c r="M25" s="28"/>
      <c r="N25" s="27"/>
      <c r="O25" s="28"/>
      <c r="P25" s="27"/>
      <c r="Q25" s="5"/>
    </row>
    <row r="26" spans="1:20">
      <c r="A26" s="17"/>
      <c r="B26" s="14" t="s">
        <v>11</v>
      </c>
      <c r="C26" s="13">
        <v>5.2843903299169828</v>
      </c>
      <c r="E26" s="46"/>
      <c r="F26" s="27"/>
      <c r="G26" s="28"/>
      <c r="H26" s="27"/>
      <c r="I26" s="5"/>
      <c r="J26" s="29"/>
      <c r="K26" s="28"/>
      <c r="L26" s="27"/>
      <c r="M26" s="28"/>
      <c r="N26" s="27"/>
      <c r="O26" s="28"/>
      <c r="P26" s="27"/>
      <c r="Q26" s="5"/>
    </row>
    <row r="27" spans="1:20">
      <c r="A27" s="17"/>
      <c r="B27" s="14" t="s">
        <v>13</v>
      </c>
      <c r="C27" s="13">
        <v>8.0543344745500924</v>
      </c>
      <c r="E27" s="27"/>
      <c r="F27" s="27"/>
      <c r="G27" s="28"/>
      <c r="H27" s="27"/>
      <c r="I27" s="5"/>
      <c r="J27" s="29"/>
      <c r="K27" s="28"/>
      <c r="L27" s="27"/>
      <c r="M27" s="28"/>
      <c r="N27" s="27"/>
      <c r="O27" s="28"/>
      <c r="P27" s="27"/>
      <c r="Q27" s="5"/>
    </row>
    <row r="28" spans="1:20">
      <c r="A28" s="17"/>
      <c r="B28" s="14" t="s">
        <v>15</v>
      </c>
      <c r="C28" s="13">
        <v>8.5021360720791108</v>
      </c>
      <c r="E28" s="27"/>
      <c r="F28" s="27"/>
      <c r="G28" s="28"/>
      <c r="H28" s="27"/>
      <c r="I28" s="5"/>
      <c r="J28" s="25"/>
      <c r="K28" s="28"/>
      <c r="L28" s="27"/>
      <c r="M28" s="28"/>
      <c r="N28" s="27"/>
      <c r="O28" s="28"/>
      <c r="P28" s="27"/>
      <c r="Q28" s="5"/>
    </row>
    <row r="29" spans="1:20">
      <c r="A29" s="17"/>
      <c r="B29" s="14" t="s">
        <v>22</v>
      </c>
      <c r="C29" s="13">
        <v>9.0855474678333739</v>
      </c>
      <c r="E29" s="27"/>
      <c r="F29" s="27"/>
      <c r="G29" s="28"/>
      <c r="H29" s="27"/>
      <c r="I29" s="5"/>
      <c r="J29" s="5"/>
      <c r="K29" s="5"/>
      <c r="L29" s="5"/>
      <c r="M29" s="5"/>
      <c r="N29" s="5"/>
      <c r="O29" s="5"/>
      <c r="P29" s="5"/>
      <c r="Q29" s="5"/>
    </row>
    <row r="30" spans="1:20">
      <c r="A30" s="15"/>
      <c r="B30" s="14" t="s">
        <v>30</v>
      </c>
      <c r="C30" s="13">
        <v>9.4218678139065553</v>
      </c>
      <c r="E30" s="27"/>
    </row>
    <row r="31" spans="1:20">
      <c r="A31" s="15"/>
      <c r="B31" s="14" t="s">
        <v>24</v>
      </c>
      <c r="C31" s="13">
        <v>10.228784524312186</v>
      </c>
      <c r="E31" s="27"/>
      <c r="F31" s="15"/>
      <c r="G31" s="15"/>
      <c r="H31" s="15"/>
      <c r="I31" s="15"/>
      <c r="J31" s="15"/>
      <c r="K31" s="15"/>
      <c r="L31" s="15"/>
    </row>
    <row r="32" spans="1:20">
      <c r="A32" s="15"/>
      <c r="B32" s="12" t="s">
        <v>52</v>
      </c>
      <c r="C32" s="13">
        <v>10.869732199947983</v>
      </c>
      <c r="E32" s="27"/>
      <c r="F32" s="15"/>
      <c r="G32" s="15"/>
      <c r="H32" s="15"/>
      <c r="I32" s="15"/>
      <c r="J32" s="15"/>
      <c r="K32" s="15"/>
      <c r="L32" s="15"/>
    </row>
    <row r="33" spans="1:12">
      <c r="A33" s="15"/>
      <c r="B33" s="14" t="s">
        <v>6</v>
      </c>
      <c r="C33" s="13">
        <v>11.146596308627931</v>
      </c>
      <c r="E33" s="27"/>
      <c r="F33" s="15"/>
      <c r="G33" s="15"/>
      <c r="H33" s="15"/>
      <c r="I33" s="15"/>
      <c r="J33" s="15"/>
      <c r="K33" s="15"/>
      <c r="L33" s="15"/>
    </row>
    <row r="34" spans="1:12">
      <c r="A34" s="15"/>
      <c r="B34" s="14" t="s">
        <v>27</v>
      </c>
      <c r="C34" s="13">
        <v>11.407564351599126</v>
      </c>
      <c r="E34" s="27"/>
      <c r="F34" s="15"/>
      <c r="G34" s="15"/>
      <c r="H34" s="15"/>
      <c r="I34" s="15"/>
      <c r="J34" s="15"/>
      <c r="K34" s="15"/>
      <c r="L34" s="15"/>
    </row>
    <row r="35" spans="1:12">
      <c r="A35" s="15"/>
      <c r="B35" s="14" t="s">
        <v>16</v>
      </c>
      <c r="C35" s="13">
        <v>11.55768767259293</v>
      </c>
      <c r="E35" s="27"/>
      <c r="F35" s="15"/>
      <c r="G35" s="15"/>
      <c r="H35" s="15"/>
      <c r="I35" s="15"/>
      <c r="J35" s="15"/>
      <c r="K35" s="15"/>
      <c r="L35" s="15"/>
    </row>
    <row r="36" spans="1:12">
      <c r="A36" s="15"/>
      <c r="B36" s="14" t="s">
        <v>8</v>
      </c>
      <c r="C36" s="13">
        <v>11.806875086769333</v>
      </c>
      <c r="E36" s="27"/>
      <c r="F36" s="15"/>
      <c r="G36" s="15"/>
      <c r="H36" s="15"/>
      <c r="I36" s="15"/>
      <c r="J36" s="15"/>
      <c r="K36" s="15"/>
      <c r="L36" s="15"/>
    </row>
    <row r="37" spans="1:12">
      <c r="A37" s="15"/>
      <c r="B37" s="14" t="s">
        <v>33</v>
      </c>
      <c r="C37" s="13">
        <v>12.480042306507574</v>
      </c>
      <c r="E37" s="27"/>
      <c r="F37" s="15"/>
      <c r="G37" s="15"/>
      <c r="H37" s="15"/>
      <c r="I37" s="15"/>
      <c r="J37" s="15"/>
      <c r="K37" s="15"/>
      <c r="L37" s="15"/>
    </row>
    <row r="38" spans="1:12">
      <c r="A38" s="15"/>
      <c r="B38" s="14" t="s">
        <v>10</v>
      </c>
      <c r="C38" s="13">
        <v>13.56555250518387</v>
      </c>
      <c r="E38" s="27"/>
      <c r="F38" s="15"/>
      <c r="G38" s="15"/>
      <c r="H38" s="15"/>
      <c r="I38" s="15"/>
      <c r="J38" s="15"/>
      <c r="K38" s="15"/>
      <c r="L38" s="15"/>
    </row>
    <row r="39" spans="1:12">
      <c r="A39" s="15"/>
      <c r="B39" s="14" t="s">
        <v>9</v>
      </c>
      <c r="C39" s="13">
        <v>13.924494429294828</v>
      </c>
      <c r="E39" s="27"/>
      <c r="F39" s="15"/>
      <c r="G39" s="15"/>
      <c r="H39" s="15"/>
      <c r="I39" s="15"/>
      <c r="J39" s="15"/>
      <c r="K39" s="15"/>
      <c r="L39" s="15"/>
    </row>
    <row r="40" spans="1:12">
      <c r="A40" s="15"/>
      <c r="B40" s="14" t="s">
        <v>12</v>
      </c>
      <c r="C40" s="13">
        <v>15.330070707668938</v>
      </c>
      <c r="E40" s="27"/>
      <c r="F40" s="15"/>
      <c r="G40" s="15"/>
      <c r="H40" s="15"/>
      <c r="I40" s="15"/>
      <c r="J40" s="15"/>
      <c r="K40" s="15"/>
      <c r="L40" s="15"/>
    </row>
    <row r="41" spans="1:12">
      <c r="A41" s="15"/>
      <c r="B41" s="14" t="s">
        <v>14</v>
      </c>
      <c r="C41" s="13">
        <v>16.457717559241054</v>
      </c>
      <c r="E41" s="27"/>
      <c r="F41" s="15"/>
      <c r="G41" s="15"/>
      <c r="H41" s="15"/>
      <c r="I41" s="15"/>
      <c r="J41" s="15"/>
      <c r="K41" s="15"/>
      <c r="L41" s="15"/>
    </row>
    <row r="42" spans="1:12">
      <c r="A42" s="15"/>
      <c r="B42" s="14" t="s">
        <v>17</v>
      </c>
      <c r="C42" s="13">
        <v>18.405129858118425</v>
      </c>
      <c r="E42" s="27"/>
      <c r="F42" s="15"/>
      <c r="G42" s="15"/>
      <c r="H42" s="15"/>
      <c r="I42" s="15"/>
      <c r="J42" s="15"/>
      <c r="K42" s="15"/>
      <c r="L42" s="15"/>
    </row>
    <row r="43" spans="1:12">
      <c r="A43" s="15"/>
      <c r="B43" s="14" t="s">
        <v>25</v>
      </c>
      <c r="C43" s="13">
        <v>22.219569156780164</v>
      </c>
      <c r="E43" s="27"/>
      <c r="F43" s="15"/>
      <c r="G43" s="15"/>
      <c r="H43" s="15"/>
      <c r="I43" s="15"/>
      <c r="J43" s="15"/>
      <c r="K43" s="15"/>
      <c r="L43" s="15"/>
    </row>
    <row r="44" spans="1:12">
      <c r="A44" s="15"/>
      <c r="B44" s="14" t="s">
        <v>21</v>
      </c>
      <c r="C44" s="13">
        <v>25.07583695128875</v>
      </c>
      <c r="E44" s="27"/>
      <c r="F44" s="15"/>
      <c r="G44" s="15"/>
      <c r="H44" s="15"/>
      <c r="I44" s="15"/>
      <c r="J44" s="15"/>
      <c r="K44" s="15"/>
      <c r="L44" s="15"/>
    </row>
    <row r="45" spans="1:12">
      <c r="A45" s="15"/>
      <c r="E45" s="27"/>
      <c r="F45" s="15"/>
      <c r="G45" s="15"/>
      <c r="H45" s="15"/>
      <c r="I45" s="15"/>
      <c r="J45" s="15"/>
      <c r="K45" s="15"/>
      <c r="L45" s="15"/>
    </row>
    <row r="46" spans="1:12">
      <c r="A46" s="15"/>
      <c r="E46" s="27"/>
      <c r="F46" s="15"/>
      <c r="G46" s="15"/>
      <c r="H46" s="15"/>
      <c r="I46" s="15"/>
      <c r="J46" s="15"/>
      <c r="K46" s="15"/>
      <c r="L46" s="15"/>
    </row>
    <row r="47" spans="1:12">
      <c r="A47" s="15"/>
      <c r="B47" s="15"/>
      <c r="C47" s="15"/>
      <c r="E47" s="18"/>
      <c r="F47" s="15"/>
      <c r="G47" s="15"/>
      <c r="H47" s="15"/>
      <c r="I47" s="15"/>
      <c r="J47" s="15"/>
      <c r="K47" s="15"/>
      <c r="L47" s="15"/>
    </row>
    <row r="48" spans="1:12">
      <c r="A48" s="120"/>
      <c r="B48" s="120"/>
      <c r="C48" s="120"/>
      <c r="E48" s="18"/>
      <c r="F48" s="120"/>
      <c r="G48" s="120"/>
      <c r="H48" s="120"/>
      <c r="I48" s="120"/>
      <c r="J48" s="120"/>
      <c r="K48" s="120"/>
      <c r="L48" s="120"/>
    </row>
    <row r="49" spans="1:12">
      <c r="A49" s="120"/>
      <c r="B49" s="120"/>
      <c r="C49" s="120"/>
      <c r="E49" s="18" t="s">
        <v>102</v>
      </c>
      <c r="F49" s="120"/>
      <c r="G49" s="120"/>
      <c r="H49" s="120"/>
      <c r="I49" s="120"/>
      <c r="J49" s="120"/>
      <c r="K49" s="120"/>
      <c r="L49" s="120"/>
    </row>
    <row r="50" spans="1:12">
      <c r="A50" s="120"/>
      <c r="B50" s="120"/>
      <c r="C50" s="120"/>
      <c r="E50" s="18"/>
      <c r="F50" s="120"/>
      <c r="G50" s="120"/>
      <c r="H50" s="120"/>
      <c r="I50" s="120"/>
      <c r="J50" s="120"/>
      <c r="K50" s="120"/>
      <c r="L50" s="120"/>
    </row>
    <row r="51" spans="1:12">
      <c r="A51" s="93" t="s">
        <v>73</v>
      </c>
      <c r="B51" s="93" t="s">
        <v>92</v>
      </c>
      <c r="C51" s="15"/>
      <c r="D51" s="15"/>
      <c r="E51" s="15"/>
      <c r="F51" s="15"/>
      <c r="G51" s="15"/>
      <c r="H51" s="15"/>
      <c r="I51" s="15"/>
      <c r="J51" s="15"/>
      <c r="K51" s="15"/>
      <c r="L51" s="15"/>
    </row>
    <row r="52" spans="1:12">
      <c r="A52" s="15"/>
      <c r="B52" s="15"/>
      <c r="C52" s="15"/>
      <c r="D52" s="15"/>
      <c r="E52" s="15"/>
      <c r="F52" s="15"/>
      <c r="G52" s="15"/>
      <c r="H52" s="15"/>
      <c r="I52" s="15"/>
      <c r="J52" s="15"/>
      <c r="K52" s="15"/>
      <c r="L52" s="15"/>
    </row>
    <row r="53" spans="1:12">
      <c r="A53" s="15"/>
      <c r="B53" s="90" t="s">
        <v>86</v>
      </c>
      <c r="C53" s="91" t="s">
        <v>54</v>
      </c>
      <c r="D53" s="91" t="s">
        <v>49</v>
      </c>
      <c r="E53" s="91" t="s">
        <v>50</v>
      </c>
      <c r="F53" s="92">
        <v>2</v>
      </c>
      <c r="G53" s="92">
        <v>3</v>
      </c>
      <c r="H53" s="92">
        <v>4</v>
      </c>
      <c r="I53" s="92">
        <v>5</v>
      </c>
      <c r="J53" s="92">
        <v>6</v>
      </c>
    </row>
    <row r="54" spans="1:12">
      <c r="A54" s="15"/>
      <c r="B54" s="12" t="s">
        <v>52</v>
      </c>
      <c r="C54" s="13">
        <v>1.3211273220564028</v>
      </c>
      <c r="D54" s="13">
        <v>4.3803465753895026</v>
      </c>
      <c r="E54" s="13">
        <v>12.256924439441281</v>
      </c>
      <c r="F54" s="13">
        <v>23.467182461124118</v>
      </c>
      <c r="G54" s="13">
        <v>29.095834131434497</v>
      </c>
      <c r="H54" s="13">
        <v>21.049313468811</v>
      </c>
      <c r="I54" s="13">
        <v>7.3148840074634407</v>
      </c>
      <c r="J54" s="13">
        <v>1.114387594279751</v>
      </c>
    </row>
    <row r="55" spans="1:12">
      <c r="A55" s="15"/>
      <c r="B55" s="14" t="s">
        <v>7</v>
      </c>
      <c r="C55" s="13">
        <v>8.0172220182071747</v>
      </c>
      <c r="D55" s="13">
        <v>12.783476799649177</v>
      </c>
      <c r="E55" s="13">
        <v>18.590132316955099</v>
      </c>
      <c r="F55" s="13">
        <v>22.151858970960738</v>
      </c>
      <c r="G55" s="13">
        <v>21.446305736207272</v>
      </c>
      <c r="H55" s="13">
        <v>12.682432668730224</v>
      </c>
      <c r="I55" s="13">
        <v>3.7792717859123059</v>
      </c>
      <c r="J55" s="13">
        <v>0.54929970337800982</v>
      </c>
    </row>
    <row r="56" spans="1:12">
      <c r="A56" s="15"/>
      <c r="B56" s="14" t="s">
        <v>15</v>
      </c>
      <c r="C56" s="13">
        <v>2.1247449681308361</v>
      </c>
      <c r="D56" s="13">
        <v>4.8620600555510283</v>
      </c>
      <c r="E56" s="13">
        <v>11.92973808989009</v>
      </c>
      <c r="F56" s="13">
        <v>18.858053194655614</v>
      </c>
      <c r="G56" s="13">
        <v>26.333408741520067</v>
      </c>
      <c r="H56" s="13">
        <v>23.029909399207913</v>
      </c>
      <c r="I56" s="13">
        <v>10.59370627077009</v>
      </c>
      <c r="J56" s="13">
        <v>2.2683792802743672</v>
      </c>
    </row>
    <row r="57" spans="1:12">
      <c r="A57" s="15"/>
      <c r="B57" s="14" t="s">
        <v>31</v>
      </c>
      <c r="C57" s="13">
        <v>0.68101538324256849</v>
      </c>
      <c r="D57" s="13">
        <v>2.4349835134061877</v>
      </c>
      <c r="E57" s="13">
        <v>8.2334611843884193</v>
      </c>
      <c r="F57" s="13">
        <v>19.064862140622484</v>
      </c>
      <c r="G57" s="13">
        <v>29.290951672623567</v>
      </c>
      <c r="H57" s="13">
        <v>26.794846285256643</v>
      </c>
      <c r="I57" s="13">
        <v>11.27169611070255</v>
      </c>
      <c r="J57" s="13">
        <v>2.2281837097575856</v>
      </c>
    </row>
    <row r="58" spans="1:12">
      <c r="A58" s="15"/>
      <c r="B58" s="1"/>
      <c r="C58" s="28"/>
      <c r="D58" s="28"/>
      <c r="E58" s="28"/>
      <c r="F58" s="28"/>
      <c r="G58" s="28"/>
      <c r="H58" s="28"/>
      <c r="I58" s="28"/>
      <c r="J58" s="28"/>
    </row>
    <row r="59" spans="1:12">
      <c r="A59" s="15"/>
      <c r="B59" s="1"/>
      <c r="C59" s="28"/>
      <c r="D59" s="28"/>
      <c r="E59" s="28"/>
      <c r="F59" s="28"/>
      <c r="G59" s="28"/>
      <c r="H59" s="28"/>
      <c r="I59" s="28"/>
      <c r="J59" s="28"/>
    </row>
    <row r="60" spans="1:12">
      <c r="A60" s="15"/>
      <c r="B60" s="1"/>
      <c r="C60" s="28"/>
      <c r="D60" s="28"/>
      <c r="E60" s="28"/>
      <c r="F60" s="28"/>
      <c r="G60" s="28"/>
      <c r="H60" s="28"/>
      <c r="I60" s="28"/>
      <c r="J60" s="28"/>
    </row>
    <row r="61" spans="1:12">
      <c r="A61" s="15"/>
      <c r="B61" s="1"/>
      <c r="C61" s="28"/>
      <c r="D61" s="28"/>
      <c r="E61" s="28"/>
      <c r="F61" s="28"/>
      <c r="G61" s="28"/>
      <c r="H61" s="28"/>
      <c r="I61" s="28"/>
      <c r="J61" s="28"/>
    </row>
    <row r="62" spans="1:12">
      <c r="A62" s="15"/>
      <c r="B62" s="1"/>
      <c r="C62" s="28"/>
      <c r="D62" s="28"/>
      <c r="E62" s="28"/>
      <c r="F62" s="28"/>
      <c r="G62" s="28"/>
      <c r="H62" s="28"/>
      <c r="I62" s="28"/>
      <c r="J62" s="28"/>
    </row>
    <row r="63" spans="1:12">
      <c r="A63" s="15"/>
      <c r="B63" s="1"/>
      <c r="C63" s="28"/>
      <c r="D63" s="28"/>
      <c r="E63" s="28"/>
      <c r="F63" s="28"/>
      <c r="G63" s="28"/>
      <c r="H63" s="28"/>
      <c r="I63" s="28"/>
      <c r="J63" s="28"/>
    </row>
    <row r="64" spans="1:12">
      <c r="A64" s="15"/>
      <c r="B64" s="1"/>
      <c r="C64" s="28"/>
      <c r="D64" s="28"/>
      <c r="E64" s="28"/>
      <c r="F64" s="28"/>
      <c r="G64" s="28"/>
      <c r="H64" s="28"/>
      <c r="I64" s="28"/>
      <c r="J64" s="28"/>
    </row>
    <row r="65" spans="1:10">
      <c r="A65" s="15"/>
      <c r="B65" s="1"/>
      <c r="C65" s="28"/>
      <c r="D65" s="28"/>
      <c r="E65" s="28"/>
      <c r="F65" s="28"/>
      <c r="G65" s="28"/>
      <c r="H65" s="28"/>
      <c r="I65" s="28"/>
      <c r="J65" s="28"/>
    </row>
    <row r="66" spans="1:10">
      <c r="A66" s="15"/>
      <c r="B66" s="1"/>
      <c r="C66" s="28"/>
      <c r="D66" s="28"/>
      <c r="E66" s="28"/>
      <c r="F66" s="28"/>
      <c r="G66" s="28"/>
      <c r="H66" s="28"/>
      <c r="I66" s="28"/>
      <c r="J66" s="28"/>
    </row>
    <row r="67" spans="1:10">
      <c r="A67" s="15"/>
      <c r="B67" s="1"/>
      <c r="C67" s="28"/>
      <c r="D67" s="28"/>
      <c r="E67" s="28"/>
      <c r="F67" s="28"/>
      <c r="G67" s="28"/>
      <c r="H67" s="28"/>
      <c r="I67" s="28"/>
      <c r="J67" s="28"/>
    </row>
    <row r="68" spans="1:10">
      <c r="A68" s="15"/>
      <c r="B68" s="1"/>
      <c r="C68" s="28"/>
      <c r="D68" s="28"/>
      <c r="E68" s="28"/>
      <c r="F68" s="28"/>
      <c r="G68" s="28"/>
      <c r="H68" s="28"/>
      <c r="I68" s="28"/>
      <c r="J68" s="28"/>
    </row>
    <row r="69" spans="1:10">
      <c r="A69" s="15"/>
      <c r="B69" s="1"/>
      <c r="C69" s="28"/>
      <c r="D69" s="28"/>
      <c r="E69" s="28"/>
      <c r="F69" s="28"/>
      <c r="G69" s="28"/>
      <c r="H69" s="28"/>
      <c r="I69" s="28"/>
      <c r="J69" s="28"/>
    </row>
    <row r="70" spans="1:10">
      <c r="A70" s="15"/>
      <c r="B70" s="1"/>
      <c r="C70" s="28"/>
      <c r="D70" s="28"/>
      <c r="E70" s="28"/>
      <c r="F70" s="28"/>
      <c r="G70" s="28"/>
      <c r="H70" s="28"/>
      <c r="I70" s="28"/>
      <c r="J70" s="28"/>
    </row>
    <row r="71" spans="1:10">
      <c r="A71" s="15"/>
      <c r="B71" s="1"/>
      <c r="C71" s="28"/>
      <c r="D71" s="28"/>
      <c r="E71" s="28"/>
      <c r="F71" s="28"/>
      <c r="G71" s="28"/>
      <c r="H71" s="28"/>
      <c r="I71" s="28"/>
      <c r="J71" s="28"/>
    </row>
    <row r="72" spans="1:10">
      <c r="A72" s="15"/>
      <c r="B72" s="1"/>
      <c r="C72" s="28"/>
      <c r="D72" s="28"/>
      <c r="E72" s="28"/>
      <c r="F72" s="28"/>
      <c r="G72" s="28"/>
      <c r="H72" s="28"/>
      <c r="I72" s="28"/>
      <c r="J72" s="28"/>
    </row>
    <row r="73" spans="1:10">
      <c r="A73" s="15"/>
      <c r="B73" s="1"/>
      <c r="C73" s="28"/>
      <c r="D73" s="28"/>
      <c r="E73" s="28"/>
      <c r="F73" s="28"/>
      <c r="G73" s="28"/>
      <c r="H73" s="28"/>
      <c r="I73" s="28"/>
      <c r="J73" s="28"/>
    </row>
    <row r="74" spans="1:10">
      <c r="A74" s="15"/>
      <c r="B74" s="1"/>
      <c r="C74" s="28"/>
      <c r="D74" s="28"/>
      <c r="E74" s="28"/>
      <c r="F74" s="28"/>
      <c r="G74" s="28"/>
      <c r="H74" s="28"/>
      <c r="I74" s="28"/>
      <c r="J74" s="28"/>
    </row>
    <row r="75" spans="1:10">
      <c r="A75" s="15"/>
      <c r="B75" s="1"/>
      <c r="C75" s="28"/>
      <c r="D75" s="28"/>
      <c r="E75" s="28"/>
      <c r="F75" s="28"/>
      <c r="G75" s="28"/>
      <c r="H75" s="28"/>
      <c r="I75" s="28"/>
      <c r="J75" s="28"/>
    </row>
    <row r="76" spans="1:10">
      <c r="A76" s="15"/>
      <c r="B76" s="1"/>
      <c r="C76" s="28"/>
      <c r="D76" s="28"/>
      <c r="E76" s="28"/>
      <c r="F76" s="28"/>
      <c r="G76" s="28"/>
      <c r="H76" s="28"/>
      <c r="I76" s="28"/>
      <c r="J76" s="28"/>
    </row>
    <row r="77" spans="1:10">
      <c r="A77" s="15"/>
      <c r="B77" s="1"/>
      <c r="C77" s="28"/>
      <c r="D77" s="28"/>
      <c r="E77" s="28"/>
      <c r="F77" s="28"/>
      <c r="G77" s="28"/>
      <c r="H77" s="28"/>
      <c r="I77" s="28"/>
      <c r="J77" s="28"/>
    </row>
    <row r="78" spans="1:10">
      <c r="A78" s="15"/>
      <c r="B78" s="1"/>
      <c r="C78" s="28"/>
      <c r="D78" s="28"/>
      <c r="E78" s="28"/>
      <c r="F78" s="28"/>
      <c r="G78" s="28"/>
      <c r="H78" s="28"/>
      <c r="I78" s="28"/>
      <c r="J78" s="28"/>
    </row>
    <row r="79" spans="1:10">
      <c r="A79" s="15"/>
      <c r="B79" s="1"/>
      <c r="C79" s="28"/>
      <c r="D79" s="28"/>
      <c r="E79" s="28"/>
      <c r="F79" s="28"/>
      <c r="G79" s="28"/>
      <c r="H79" s="28"/>
      <c r="I79" s="28"/>
      <c r="J79" s="28"/>
    </row>
    <row r="80" spans="1:10">
      <c r="A80" s="15"/>
      <c r="B80" s="1"/>
      <c r="C80" s="28"/>
      <c r="D80" s="28"/>
      <c r="E80" s="28"/>
      <c r="F80" s="28"/>
      <c r="G80" s="28"/>
      <c r="H80" s="28"/>
      <c r="I80" s="28"/>
      <c r="J80" s="28"/>
    </row>
    <row r="81" spans="1:18">
      <c r="A81" s="15"/>
      <c r="B81" s="1"/>
      <c r="C81" s="28"/>
      <c r="D81" s="28"/>
      <c r="E81" s="28"/>
      <c r="F81" s="28"/>
      <c r="G81" s="28"/>
      <c r="H81" s="28"/>
      <c r="I81" s="28"/>
      <c r="J81" s="28"/>
    </row>
    <row r="82" spans="1:18">
      <c r="A82" s="15"/>
      <c r="B82" s="4"/>
      <c r="C82" s="4"/>
      <c r="D82" s="4"/>
      <c r="E82" s="4"/>
      <c r="F82" s="4"/>
      <c r="G82" s="4"/>
      <c r="H82" s="4"/>
      <c r="I82" s="4"/>
      <c r="J82" s="4"/>
      <c r="L82" s="120" t="s">
        <v>103</v>
      </c>
    </row>
    <row r="83" spans="1:18">
      <c r="A83" s="15"/>
      <c r="B83" s="87"/>
      <c r="C83" s="89"/>
      <c r="D83" s="88"/>
      <c r="E83" s="88"/>
      <c r="F83" s="88"/>
      <c r="G83" s="88"/>
      <c r="H83" s="88"/>
      <c r="I83" s="88"/>
      <c r="J83" s="4"/>
      <c r="K83" s="87"/>
      <c r="L83" s="89"/>
      <c r="M83" s="88"/>
      <c r="N83" s="88"/>
      <c r="O83" s="88"/>
      <c r="P83" s="88"/>
      <c r="Q83" s="88"/>
      <c r="R83" s="88"/>
    </row>
    <row r="84" spans="1:18">
      <c r="A84" s="15"/>
      <c r="B84" s="19"/>
      <c r="C84" s="28"/>
      <c r="D84" s="28"/>
      <c r="E84" s="28"/>
      <c r="F84" s="28"/>
      <c r="G84" s="28"/>
      <c r="H84" s="28"/>
      <c r="I84" s="28"/>
      <c r="J84" s="4"/>
      <c r="K84" s="19"/>
      <c r="L84" s="28"/>
      <c r="M84" s="28"/>
      <c r="N84" s="28"/>
      <c r="O84" s="28"/>
      <c r="P84" s="28"/>
      <c r="Q84" s="28"/>
      <c r="R84" s="28"/>
    </row>
    <row r="85" spans="1:18">
      <c r="A85" s="15"/>
      <c r="B85" s="1"/>
      <c r="C85" s="28"/>
      <c r="D85" s="28"/>
      <c r="E85" s="28"/>
      <c r="F85" s="28"/>
      <c r="G85" s="28"/>
      <c r="H85" s="28"/>
      <c r="I85" s="28"/>
      <c r="J85" s="4"/>
      <c r="K85" s="1"/>
      <c r="L85" s="28"/>
      <c r="M85" s="28"/>
      <c r="N85" s="28"/>
      <c r="O85" s="28"/>
      <c r="P85" s="28"/>
      <c r="Q85" s="28"/>
      <c r="R85" s="28"/>
    </row>
    <row r="86" spans="1:18">
      <c r="A86" s="15"/>
      <c r="B86" s="1"/>
      <c r="C86" s="28"/>
      <c r="D86" s="28"/>
      <c r="E86" s="28"/>
      <c r="F86" s="28"/>
      <c r="G86" s="28"/>
      <c r="H86" s="28"/>
      <c r="I86" s="28"/>
      <c r="J86" s="4"/>
      <c r="K86" s="1"/>
      <c r="L86" s="28"/>
      <c r="M86" s="28"/>
      <c r="N86" s="28"/>
      <c r="O86" s="28"/>
      <c r="P86" s="28"/>
      <c r="Q86" s="28"/>
      <c r="R86" s="28"/>
    </row>
    <row r="87" spans="1:18">
      <c r="A87" s="15"/>
      <c r="B87" s="1"/>
      <c r="C87" s="28"/>
      <c r="D87" s="28"/>
      <c r="E87" s="28"/>
      <c r="F87" s="28"/>
      <c r="G87" s="28"/>
      <c r="H87" s="28"/>
      <c r="I87" s="28"/>
      <c r="J87" s="4"/>
      <c r="K87" s="1"/>
      <c r="L87" s="28"/>
      <c r="M87" s="28"/>
      <c r="N87" s="28"/>
      <c r="O87" s="28"/>
      <c r="P87" s="28"/>
      <c r="Q87" s="28"/>
      <c r="R87" s="28"/>
    </row>
    <row r="88" spans="1:18">
      <c r="A88" s="15"/>
      <c r="B88" s="1"/>
      <c r="C88" s="28"/>
      <c r="D88" s="28"/>
      <c r="E88" s="28"/>
      <c r="F88" s="28"/>
      <c r="G88" s="28"/>
      <c r="H88" s="28"/>
      <c r="I88" s="28"/>
      <c r="J88" s="4"/>
      <c r="K88" s="4"/>
      <c r="L88" s="4"/>
      <c r="M88" s="4"/>
      <c r="N88" s="4"/>
      <c r="O88" s="4"/>
      <c r="P88" s="4"/>
      <c r="Q88" s="4"/>
      <c r="R88" s="4"/>
    </row>
    <row r="89" spans="1:18">
      <c r="A89" s="15"/>
      <c r="B89" s="1"/>
      <c r="C89" s="28"/>
      <c r="D89" s="28"/>
      <c r="E89" s="28"/>
      <c r="F89" s="28"/>
      <c r="G89" s="28"/>
      <c r="H89" s="28"/>
      <c r="I89" s="28"/>
      <c r="J89" s="4"/>
      <c r="K89" s="4"/>
      <c r="L89" s="4"/>
      <c r="M89" s="4"/>
      <c r="N89" s="4"/>
      <c r="O89" s="4"/>
      <c r="P89" s="4"/>
      <c r="Q89" s="4"/>
      <c r="R89" s="4"/>
    </row>
    <row r="90" spans="1:18">
      <c r="A90" s="15"/>
      <c r="B90" s="1"/>
      <c r="C90" s="28"/>
      <c r="D90" s="28"/>
      <c r="E90" s="28"/>
      <c r="F90" s="28"/>
      <c r="G90" s="28"/>
      <c r="H90" s="28"/>
      <c r="I90" s="28"/>
      <c r="J90" s="4"/>
      <c r="K90" s="4"/>
      <c r="L90" s="4"/>
      <c r="M90" s="4"/>
      <c r="N90" s="4"/>
      <c r="O90" s="4"/>
      <c r="P90" s="4"/>
      <c r="Q90" s="4"/>
      <c r="R90" s="4"/>
    </row>
    <row r="91" spans="1:18">
      <c r="A91" s="15"/>
      <c r="B91" s="1"/>
      <c r="C91" s="28"/>
      <c r="D91" s="28"/>
      <c r="E91" s="28"/>
      <c r="F91" s="28"/>
      <c r="G91" s="28"/>
      <c r="H91" s="28"/>
      <c r="I91" s="28"/>
      <c r="J91" s="4"/>
      <c r="K91" s="4"/>
      <c r="L91" s="4"/>
      <c r="M91" s="4"/>
      <c r="N91" s="4"/>
      <c r="O91" s="4"/>
      <c r="P91" s="4"/>
      <c r="Q91" s="4"/>
      <c r="R91" s="4"/>
    </row>
    <row r="92" spans="1:18">
      <c r="A92" s="15"/>
      <c r="B92" s="1"/>
      <c r="C92" s="28"/>
      <c r="D92" s="28"/>
      <c r="E92" s="28"/>
      <c r="F92" s="28"/>
      <c r="G92" s="28"/>
      <c r="H92" s="28"/>
      <c r="I92" s="28"/>
      <c r="J92" s="4"/>
      <c r="K92" s="4"/>
      <c r="L92" s="4"/>
      <c r="M92" s="4"/>
      <c r="N92" s="4"/>
      <c r="O92" s="4"/>
      <c r="P92" s="4"/>
      <c r="Q92" s="4"/>
      <c r="R92" s="4"/>
    </row>
    <row r="93" spans="1:18">
      <c r="A93" s="15"/>
      <c r="B93" s="1"/>
      <c r="C93" s="28"/>
      <c r="D93" s="28"/>
      <c r="E93" s="28"/>
      <c r="F93" s="28"/>
      <c r="G93" s="28"/>
      <c r="H93" s="28"/>
      <c r="I93" s="28"/>
      <c r="J93" s="4"/>
      <c r="K93" s="4"/>
      <c r="L93" s="4"/>
      <c r="M93" s="4"/>
      <c r="N93" s="4"/>
      <c r="O93" s="4"/>
      <c r="P93" s="4"/>
      <c r="Q93" s="4"/>
      <c r="R93" s="4"/>
    </row>
    <row r="94" spans="1:18">
      <c r="A94" s="15"/>
      <c r="B94" s="1"/>
      <c r="C94" s="28"/>
      <c r="D94" s="28"/>
      <c r="E94" s="28"/>
      <c r="F94" s="28"/>
      <c r="G94" s="28"/>
      <c r="H94" s="28"/>
      <c r="I94" s="28"/>
      <c r="J94" s="4"/>
      <c r="K94" s="4"/>
      <c r="L94" s="4"/>
      <c r="M94" s="4"/>
      <c r="N94" s="4"/>
      <c r="O94" s="4"/>
      <c r="P94" s="4"/>
      <c r="Q94" s="4"/>
      <c r="R94" s="4"/>
    </row>
    <row r="95" spans="1:18">
      <c r="A95" s="15"/>
      <c r="B95" s="1"/>
      <c r="C95" s="28"/>
      <c r="D95" s="28"/>
      <c r="E95" s="28"/>
      <c r="F95" s="28"/>
      <c r="G95" s="28"/>
      <c r="H95" s="28"/>
      <c r="I95" s="28"/>
      <c r="J95" s="4"/>
      <c r="K95" s="4"/>
      <c r="L95" s="4"/>
      <c r="M95" s="4"/>
      <c r="N95" s="4"/>
      <c r="O95" s="4"/>
      <c r="P95" s="4"/>
      <c r="Q95" s="4"/>
      <c r="R95" s="4"/>
    </row>
    <row r="96" spans="1:18">
      <c r="A96" s="15"/>
      <c r="B96" s="1"/>
      <c r="C96" s="28"/>
      <c r="D96" s="28"/>
      <c r="E96" s="28"/>
      <c r="F96" s="28"/>
      <c r="G96" s="28"/>
      <c r="H96" s="28"/>
      <c r="I96" s="28"/>
      <c r="J96" s="4"/>
      <c r="K96" s="4"/>
      <c r="L96" s="4"/>
      <c r="M96" s="4"/>
      <c r="N96" s="4"/>
      <c r="O96" s="4"/>
      <c r="P96" s="4"/>
      <c r="Q96" s="4"/>
      <c r="R96" s="4"/>
    </row>
    <row r="97" spans="1:18">
      <c r="A97" s="15"/>
      <c r="B97" s="1"/>
      <c r="C97" s="28"/>
      <c r="D97" s="28"/>
      <c r="E97" s="28"/>
      <c r="F97" s="28"/>
      <c r="G97" s="28"/>
      <c r="H97" s="28"/>
      <c r="I97" s="28"/>
      <c r="J97" s="4"/>
      <c r="K97" s="4"/>
      <c r="L97" s="4"/>
      <c r="M97" s="4"/>
      <c r="N97" s="4"/>
      <c r="O97" s="4"/>
      <c r="P97" s="4"/>
      <c r="Q97" s="4"/>
      <c r="R97" s="4"/>
    </row>
    <row r="98" spans="1:18">
      <c r="A98" s="15"/>
      <c r="B98" s="1"/>
      <c r="C98" s="28"/>
      <c r="D98" s="28"/>
      <c r="E98" s="28"/>
      <c r="F98" s="28"/>
      <c r="G98" s="28"/>
      <c r="H98" s="28"/>
      <c r="I98" s="28"/>
      <c r="J98" s="4"/>
      <c r="K98" s="4"/>
      <c r="L98" s="4"/>
      <c r="M98" s="4"/>
      <c r="N98" s="4"/>
      <c r="O98" s="4"/>
      <c r="P98" s="4"/>
      <c r="Q98" s="4"/>
      <c r="R98" s="4"/>
    </row>
    <row r="99" spans="1:18">
      <c r="A99" s="15"/>
      <c r="B99" s="1"/>
      <c r="C99" s="28"/>
      <c r="D99" s="28"/>
      <c r="E99" s="28"/>
      <c r="F99" s="28"/>
      <c r="G99" s="28"/>
      <c r="H99" s="28"/>
      <c r="I99" s="28"/>
      <c r="J99" s="4"/>
      <c r="K99" s="4"/>
      <c r="L99" s="4"/>
      <c r="M99" s="4"/>
      <c r="N99" s="4"/>
      <c r="O99" s="4"/>
      <c r="P99" s="4"/>
      <c r="Q99" s="4"/>
      <c r="R99" s="4"/>
    </row>
    <row r="100" spans="1:18">
      <c r="A100" s="15"/>
      <c r="B100" s="1"/>
      <c r="C100" s="28"/>
      <c r="D100" s="28"/>
      <c r="E100" s="28"/>
      <c r="F100" s="28"/>
      <c r="G100" s="28"/>
      <c r="H100" s="28"/>
      <c r="I100" s="28"/>
      <c r="J100" s="4"/>
      <c r="K100" s="4"/>
      <c r="L100" s="4"/>
      <c r="M100" s="4"/>
      <c r="N100" s="4"/>
      <c r="O100" s="4"/>
      <c r="P100" s="4"/>
      <c r="Q100" s="4"/>
      <c r="R100" s="4"/>
    </row>
    <row r="101" spans="1:18">
      <c r="A101" s="15"/>
      <c r="B101" s="1"/>
      <c r="C101" s="28"/>
      <c r="D101" s="28"/>
      <c r="E101" s="28"/>
      <c r="F101" s="28"/>
      <c r="G101" s="28"/>
      <c r="H101" s="28"/>
      <c r="I101" s="28"/>
      <c r="J101" s="4"/>
      <c r="K101" s="4"/>
      <c r="L101" s="4"/>
      <c r="M101" s="4"/>
      <c r="N101" s="4"/>
      <c r="O101" s="4"/>
      <c r="P101" s="4"/>
      <c r="Q101" s="4"/>
      <c r="R101" s="4"/>
    </row>
    <row r="102" spans="1:18">
      <c r="A102" s="15"/>
      <c r="B102" s="1"/>
      <c r="C102" s="28"/>
      <c r="D102" s="28"/>
      <c r="E102" s="28"/>
      <c r="F102" s="28"/>
      <c r="G102" s="28"/>
      <c r="H102" s="28"/>
      <c r="I102" s="28"/>
      <c r="J102" s="4"/>
      <c r="K102" s="4"/>
      <c r="L102" s="4"/>
      <c r="M102" s="4"/>
      <c r="N102" s="4"/>
      <c r="O102" s="4"/>
      <c r="P102" s="4"/>
      <c r="Q102" s="4"/>
      <c r="R102" s="4"/>
    </row>
    <row r="103" spans="1:18">
      <c r="A103" s="15"/>
      <c r="B103" s="1"/>
      <c r="C103" s="28"/>
      <c r="D103" s="28"/>
      <c r="E103" s="28"/>
      <c r="F103" s="28"/>
      <c r="G103" s="28"/>
      <c r="H103" s="28"/>
      <c r="I103" s="28"/>
      <c r="J103" s="4"/>
      <c r="K103" s="4"/>
      <c r="L103" s="4"/>
      <c r="M103" s="4"/>
      <c r="N103" s="4"/>
      <c r="O103" s="4"/>
      <c r="P103" s="4"/>
      <c r="Q103" s="4"/>
      <c r="R103" s="4"/>
    </row>
    <row r="104" spans="1:18">
      <c r="A104" s="15"/>
      <c r="B104" s="1"/>
      <c r="C104" s="28"/>
      <c r="D104" s="28"/>
      <c r="E104" s="28"/>
      <c r="F104" s="28"/>
      <c r="G104" s="28"/>
      <c r="H104" s="28"/>
      <c r="I104" s="28"/>
      <c r="J104" s="4"/>
      <c r="K104" s="4"/>
      <c r="L104" s="4"/>
      <c r="M104" s="4"/>
      <c r="N104" s="4"/>
      <c r="O104" s="4"/>
      <c r="P104" s="4"/>
      <c r="Q104" s="4"/>
      <c r="R104" s="4"/>
    </row>
    <row r="105" spans="1:18">
      <c r="A105" s="15"/>
      <c r="B105" s="1"/>
      <c r="C105" s="28"/>
      <c r="D105" s="28"/>
      <c r="E105" s="28"/>
      <c r="F105" s="28"/>
      <c r="G105" s="28"/>
      <c r="H105" s="28"/>
      <c r="I105" s="28"/>
      <c r="J105" s="4"/>
      <c r="K105" s="4"/>
      <c r="L105" s="4"/>
      <c r="M105" s="4"/>
      <c r="N105" s="4"/>
      <c r="O105" s="4"/>
      <c r="P105" s="4"/>
      <c r="Q105" s="4"/>
      <c r="R105" s="4"/>
    </row>
    <row r="106" spans="1:18">
      <c r="A106" s="15"/>
      <c r="B106" s="1"/>
      <c r="C106" s="28"/>
      <c r="D106" s="28"/>
      <c r="E106" s="28"/>
      <c r="F106" s="28"/>
      <c r="G106" s="28"/>
      <c r="H106" s="28"/>
      <c r="I106" s="28"/>
      <c r="J106" s="4"/>
      <c r="K106" s="4"/>
      <c r="L106" s="4"/>
      <c r="M106" s="4"/>
      <c r="N106" s="4"/>
      <c r="O106" s="4"/>
      <c r="P106" s="4"/>
      <c r="Q106" s="4"/>
      <c r="R106" s="4"/>
    </row>
    <row r="107" spans="1:18">
      <c r="A107" s="15"/>
      <c r="B107" s="1"/>
      <c r="C107" s="28"/>
      <c r="D107" s="28"/>
      <c r="E107" s="28"/>
      <c r="F107" s="28"/>
      <c r="G107" s="28"/>
      <c r="H107" s="28"/>
      <c r="I107" s="28"/>
      <c r="J107" s="4"/>
      <c r="K107" s="4"/>
      <c r="L107" s="4"/>
      <c r="M107" s="4"/>
      <c r="N107" s="4"/>
      <c r="O107" s="4"/>
      <c r="P107" s="4"/>
      <c r="Q107" s="4"/>
      <c r="R107" s="4"/>
    </row>
    <row r="108" spans="1:18">
      <c r="A108" s="15"/>
      <c r="B108" s="1"/>
      <c r="C108" s="28"/>
      <c r="D108" s="28"/>
      <c r="E108" s="28"/>
      <c r="F108" s="28"/>
      <c r="G108" s="28"/>
      <c r="H108" s="28"/>
      <c r="I108" s="28"/>
      <c r="J108" s="4"/>
      <c r="K108" s="4"/>
      <c r="L108" s="4"/>
      <c r="M108" s="4"/>
      <c r="N108" s="4"/>
      <c r="O108" s="4"/>
      <c r="P108" s="4"/>
      <c r="Q108" s="4"/>
      <c r="R108" s="4"/>
    </row>
    <row r="109" spans="1:18">
      <c r="A109" s="15"/>
      <c r="B109" s="1"/>
      <c r="C109" s="28"/>
      <c r="D109" s="28"/>
      <c r="E109" s="28"/>
      <c r="F109" s="28"/>
      <c r="G109" s="28"/>
      <c r="H109" s="28"/>
      <c r="I109" s="28"/>
      <c r="J109" s="4"/>
      <c r="K109" s="4"/>
      <c r="L109" s="4"/>
      <c r="M109" s="4"/>
      <c r="N109" s="4"/>
      <c r="O109" s="4"/>
      <c r="P109" s="4"/>
      <c r="Q109" s="4"/>
      <c r="R109" s="4"/>
    </row>
    <row r="110" spans="1:18">
      <c r="A110" s="15"/>
      <c r="B110" s="1"/>
      <c r="C110" s="28"/>
      <c r="D110" s="28"/>
      <c r="E110" s="28"/>
      <c r="F110" s="28"/>
      <c r="G110" s="28"/>
      <c r="H110" s="28"/>
      <c r="I110" s="28"/>
      <c r="J110" s="4"/>
      <c r="K110" s="4"/>
      <c r="L110" s="4"/>
      <c r="M110" s="4"/>
      <c r="N110" s="4"/>
      <c r="O110" s="4"/>
      <c r="P110" s="4"/>
      <c r="Q110" s="4"/>
      <c r="R110" s="4"/>
    </row>
    <row r="111" spans="1:18">
      <c r="A111" s="15"/>
      <c r="B111" s="1"/>
      <c r="C111" s="28"/>
      <c r="D111" s="28"/>
      <c r="E111" s="28"/>
      <c r="F111" s="28"/>
      <c r="G111" s="28"/>
      <c r="H111" s="28"/>
      <c r="I111" s="28"/>
      <c r="J111" s="4"/>
      <c r="K111" s="4"/>
      <c r="L111" s="4"/>
      <c r="M111" s="4"/>
      <c r="N111" s="4"/>
      <c r="O111" s="4"/>
      <c r="P111" s="4"/>
      <c r="Q111" s="4"/>
      <c r="R111" s="4"/>
    </row>
    <row r="112" spans="1:18">
      <c r="A112" s="15"/>
      <c r="B112" s="15"/>
      <c r="C112" s="15"/>
      <c r="D112" s="15"/>
      <c r="E112" s="15"/>
      <c r="F112" s="15"/>
      <c r="G112" s="15"/>
      <c r="H112" s="15"/>
      <c r="I112" s="15"/>
      <c r="J112" s="15"/>
      <c r="K112" s="15"/>
      <c r="L112" s="15"/>
    </row>
    <row r="113" spans="1:34">
      <c r="A113" s="15"/>
      <c r="B113" s="15"/>
      <c r="C113" s="15"/>
      <c r="D113" s="15"/>
      <c r="E113" s="15"/>
      <c r="F113" s="15"/>
      <c r="G113" s="15"/>
      <c r="H113" s="15"/>
      <c r="I113" s="15"/>
      <c r="J113" s="15"/>
      <c r="K113" s="15"/>
      <c r="L113" s="15"/>
    </row>
    <row r="114" spans="1:34">
      <c r="A114" s="15"/>
      <c r="B114" s="15"/>
      <c r="C114" s="15"/>
      <c r="D114" s="15"/>
      <c r="E114" s="15"/>
      <c r="F114" s="15"/>
      <c r="G114" s="15"/>
      <c r="H114" s="15"/>
      <c r="I114" s="15"/>
      <c r="J114" s="15"/>
      <c r="K114" s="15"/>
      <c r="L114" s="15"/>
    </row>
    <row r="115" spans="1:34">
      <c r="A115" s="18"/>
      <c r="B115" s="18"/>
      <c r="C115" s="18"/>
      <c r="D115" s="18"/>
      <c r="E115" s="18"/>
      <c r="F115" s="18"/>
      <c r="G115" s="18"/>
      <c r="H115" s="18"/>
      <c r="I115" s="18"/>
      <c r="J115" s="18"/>
      <c r="K115" s="15"/>
      <c r="L115" s="15"/>
    </row>
    <row r="116" spans="1:34">
      <c r="A116" s="18"/>
      <c r="B116" s="96"/>
      <c r="C116" s="97"/>
      <c r="D116" s="97"/>
      <c r="E116" s="97"/>
      <c r="F116" s="97"/>
      <c r="G116" s="97"/>
      <c r="H116" s="97"/>
      <c r="I116" s="97"/>
      <c r="J116" s="97"/>
      <c r="K116" s="95"/>
      <c r="L116" s="21"/>
      <c r="Q116" s="4"/>
    </row>
    <row r="117" spans="1:34">
      <c r="A117" s="18"/>
      <c r="B117" s="98"/>
      <c r="C117" s="97"/>
      <c r="D117" s="97"/>
      <c r="E117" s="97"/>
      <c r="F117" s="99"/>
      <c r="G117" s="97"/>
      <c r="H117" s="97"/>
      <c r="I117" s="97"/>
      <c r="J117" s="99"/>
      <c r="K117" s="21"/>
    </row>
    <row r="118" spans="1:34" ht="35.25" customHeight="1">
      <c r="A118" s="18"/>
      <c r="B118" s="100"/>
      <c r="C118" s="101"/>
      <c r="D118" s="102"/>
      <c r="E118" s="101"/>
      <c r="F118" s="102"/>
      <c r="G118" s="101"/>
      <c r="H118" s="102"/>
      <c r="I118" s="101"/>
      <c r="J118" s="102"/>
      <c r="K118" s="24"/>
    </row>
    <row r="119" spans="1:34">
      <c r="A119" s="18"/>
      <c r="B119" s="4"/>
      <c r="C119" s="4"/>
      <c r="D119" s="4"/>
      <c r="E119" s="4"/>
      <c r="F119" s="4"/>
      <c r="G119" s="4"/>
      <c r="H119" s="4"/>
      <c r="I119" s="4"/>
      <c r="J119" s="4"/>
      <c r="K119" s="22"/>
      <c r="AB119" s="37"/>
    </row>
    <row r="120" spans="1:34">
      <c r="A120" s="18"/>
      <c r="B120" s="4"/>
      <c r="C120" s="4"/>
      <c r="D120" s="4"/>
      <c r="E120" s="4"/>
      <c r="F120" s="4"/>
      <c r="G120" s="4"/>
      <c r="H120" s="4"/>
      <c r="I120" s="4"/>
      <c r="J120" s="4"/>
      <c r="K120" s="22"/>
      <c r="Y120" s="37"/>
      <c r="Z120" s="4"/>
      <c r="AA120" s="37"/>
      <c r="AB120" s="4"/>
      <c r="AC120" s="4"/>
      <c r="AD120" s="4"/>
      <c r="AE120" s="4"/>
      <c r="AF120" s="4"/>
      <c r="AG120" s="4"/>
      <c r="AH120" s="4"/>
    </row>
    <row r="121" spans="1:34">
      <c r="A121" s="18"/>
      <c r="B121" s="19"/>
      <c r="C121" s="51"/>
      <c r="D121" s="37"/>
      <c r="E121" s="51"/>
      <c r="F121" s="37"/>
      <c r="G121" s="51"/>
      <c r="H121" s="37"/>
      <c r="I121" s="51"/>
      <c r="J121" s="37"/>
      <c r="K121" s="22"/>
      <c r="Y121" s="4"/>
      <c r="Z121" s="4"/>
      <c r="AA121" s="4"/>
      <c r="AB121" s="4"/>
      <c r="AC121" s="4"/>
      <c r="AD121" s="4"/>
      <c r="AE121" s="4"/>
      <c r="AF121" s="4"/>
      <c r="AG121" s="4"/>
      <c r="AH121" s="4"/>
    </row>
    <row r="122" spans="1:34">
      <c r="A122" s="18"/>
      <c r="B122" s="1"/>
      <c r="C122" s="51"/>
      <c r="D122" s="37"/>
      <c r="E122" s="51"/>
      <c r="F122" s="37"/>
      <c r="G122" s="51"/>
      <c r="H122" s="37"/>
      <c r="I122" s="51"/>
      <c r="J122" s="37"/>
      <c r="K122" s="22"/>
      <c r="Y122" s="4"/>
      <c r="Z122" s="4"/>
      <c r="AA122" s="4"/>
      <c r="AB122" s="4"/>
      <c r="AC122" s="4"/>
      <c r="AD122" s="4"/>
      <c r="AE122" s="4"/>
      <c r="AF122" s="4"/>
      <c r="AG122" s="4"/>
      <c r="AH122" s="4"/>
    </row>
    <row r="123" spans="1:34">
      <c r="A123" s="18"/>
      <c r="B123" s="1"/>
      <c r="C123" s="51"/>
      <c r="D123" s="37"/>
      <c r="E123" s="51"/>
      <c r="F123" s="37"/>
      <c r="G123" s="51"/>
      <c r="H123" s="37"/>
      <c r="I123" s="51"/>
      <c r="J123" s="37"/>
      <c r="K123" s="22"/>
      <c r="Y123" s="4"/>
      <c r="Z123" s="4"/>
      <c r="AA123" s="4"/>
      <c r="AB123" s="4"/>
      <c r="AC123" s="4"/>
      <c r="AD123" s="4"/>
      <c r="AE123" s="4"/>
      <c r="AF123" s="37"/>
      <c r="AG123" s="4"/>
      <c r="AH123" s="37"/>
    </row>
    <row r="124" spans="1:34">
      <c r="A124" s="18"/>
      <c r="B124" s="1"/>
      <c r="C124" s="51"/>
      <c r="D124" s="37"/>
      <c r="E124" s="51"/>
      <c r="F124" s="37"/>
      <c r="G124" s="51"/>
      <c r="H124" s="37"/>
      <c r="I124" s="51"/>
      <c r="J124" s="37"/>
      <c r="K124" s="22"/>
      <c r="Y124" s="4"/>
      <c r="Z124" s="1"/>
      <c r="AA124" s="51"/>
      <c r="AB124" s="51"/>
      <c r="AC124" s="51"/>
      <c r="AD124" s="51"/>
      <c r="AE124" s="4"/>
      <c r="AF124" s="37"/>
      <c r="AG124" s="4"/>
      <c r="AH124" s="37"/>
    </row>
    <row r="125" spans="1:34">
      <c r="A125" s="18"/>
      <c r="B125" s="1"/>
      <c r="C125" s="51"/>
      <c r="D125" s="37"/>
      <c r="E125" s="51"/>
      <c r="F125" s="37"/>
      <c r="G125" s="51"/>
      <c r="H125" s="37"/>
      <c r="I125" s="51"/>
      <c r="J125" s="37"/>
      <c r="K125" s="22"/>
      <c r="Y125" s="4"/>
      <c r="Z125" s="1"/>
      <c r="AA125" s="51"/>
      <c r="AB125" s="51"/>
      <c r="AC125" s="51"/>
      <c r="AD125" s="51"/>
      <c r="AE125" s="4"/>
      <c r="AF125" s="37"/>
      <c r="AG125" s="4"/>
      <c r="AH125" s="37"/>
    </row>
    <row r="126" spans="1:34">
      <c r="A126" s="18"/>
      <c r="B126" s="1"/>
      <c r="C126" s="51"/>
      <c r="D126" s="37"/>
      <c r="E126" s="51"/>
      <c r="F126" s="37"/>
      <c r="G126" s="51"/>
      <c r="H126" s="37"/>
      <c r="I126" s="51"/>
      <c r="J126" s="37"/>
      <c r="K126" s="22"/>
      <c r="Y126" s="4"/>
      <c r="Z126" s="1"/>
      <c r="AA126" s="51"/>
      <c r="AB126" s="51"/>
      <c r="AC126" s="51"/>
      <c r="AD126" s="51"/>
      <c r="AE126" s="4"/>
      <c r="AF126" s="37"/>
      <c r="AG126" s="4"/>
      <c r="AH126" s="37"/>
    </row>
    <row r="127" spans="1:34">
      <c r="A127" s="18"/>
      <c r="B127" s="1"/>
      <c r="C127" s="51"/>
      <c r="D127" s="37"/>
      <c r="E127" s="51"/>
      <c r="F127" s="37"/>
      <c r="G127" s="51"/>
      <c r="H127" s="37"/>
      <c r="I127" s="51"/>
      <c r="J127" s="37"/>
      <c r="K127" s="22"/>
      <c r="Y127" s="4"/>
      <c r="Z127" s="1"/>
      <c r="AA127" s="51"/>
      <c r="AB127" s="51"/>
      <c r="AC127" s="51"/>
      <c r="AD127" s="51"/>
      <c r="AE127" s="4"/>
      <c r="AF127" s="37"/>
      <c r="AG127" s="4"/>
      <c r="AH127" s="37"/>
    </row>
    <row r="128" spans="1:34">
      <c r="A128" s="18"/>
      <c r="B128" s="1"/>
      <c r="C128" s="51"/>
      <c r="D128" s="37"/>
      <c r="E128" s="51"/>
      <c r="F128" s="37"/>
      <c r="G128" s="51"/>
      <c r="H128" s="37"/>
      <c r="I128" s="51"/>
      <c r="J128" s="37"/>
      <c r="K128" s="22"/>
      <c r="Y128" s="4"/>
      <c r="Z128" s="1"/>
      <c r="AA128" s="51"/>
      <c r="AB128" s="51"/>
      <c r="AC128" s="51"/>
      <c r="AD128" s="51"/>
      <c r="AE128" s="4"/>
      <c r="AF128" s="37"/>
      <c r="AG128" s="4"/>
      <c r="AH128" s="37"/>
    </row>
    <row r="129" spans="1:34">
      <c r="A129" s="18"/>
      <c r="B129" s="1"/>
      <c r="C129" s="51"/>
      <c r="D129" s="37"/>
      <c r="E129" s="51"/>
      <c r="F129" s="37"/>
      <c r="G129" s="51"/>
      <c r="H129" s="37"/>
      <c r="I129" s="51"/>
      <c r="J129" s="37"/>
      <c r="K129" s="22"/>
      <c r="Y129" s="4"/>
      <c r="Z129" s="1"/>
      <c r="AA129" s="51"/>
      <c r="AB129" s="51"/>
      <c r="AC129" s="51"/>
      <c r="AD129" s="51"/>
      <c r="AE129" s="4"/>
      <c r="AF129" s="37"/>
      <c r="AG129" s="4"/>
      <c r="AH129" s="37"/>
    </row>
    <row r="130" spans="1:34">
      <c r="A130" s="18"/>
      <c r="B130" s="1"/>
      <c r="C130" s="51"/>
      <c r="D130" s="37"/>
      <c r="E130" s="51"/>
      <c r="F130" s="37"/>
      <c r="G130" s="51"/>
      <c r="H130" s="37"/>
      <c r="I130" s="51"/>
      <c r="J130" s="37"/>
      <c r="K130" s="22"/>
      <c r="Y130" s="4"/>
      <c r="Z130" s="1"/>
      <c r="AA130" s="51"/>
      <c r="AB130" s="51"/>
      <c r="AC130" s="51"/>
      <c r="AD130" s="51"/>
      <c r="AE130" s="4"/>
      <c r="AF130" s="37"/>
      <c r="AG130" s="4"/>
      <c r="AH130" s="37"/>
    </row>
    <row r="131" spans="1:34">
      <c r="A131" s="4"/>
      <c r="B131" s="1"/>
      <c r="C131" s="51"/>
      <c r="D131" s="37"/>
      <c r="E131" s="51"/>
      <c r="F131" s="37"/>
      <c r="G131" s="51"/>
      <c r="H131" s="37"/>
      <c r="I131" s="51"/>
      <c r="J131" s="37"/>
      <c r="K131" s="22"/>
      <c r="Y131" s="4"/>
      <c r="Z131" s="1"/>
      <c r="AA131" s="51"/>
      <c r="AB131" s="51"/>
      <c r="AC131" s="51"/>
      <c r="AD131" s="51"/>
      <c r="AE131" s="4"/>
      <c r="AF131" s="37"/>
      <c r="AG131" s="4"/>
      <c r="AH131" s="37"/>
    </row>
    <row r="132" spans="1:34">
      <c r="A132" s="4"/>
      <c r="B132" s="1"/>
      <c r="C132" s="51"/>
      <c r="D132" s="37"/>
      <c r="E132" s="51"/>
      <c r="F132" s="37"/>
      <c r="G132" s="51"/>
      <c r="H132" s="37"/>
      <c r="I132" s="51"/>
      <c r="J132" s="37"/>
      <c r="K132" s="22"/>
      <c r="Y132" s="4"/>
      <c r="Z132" s="1"/>
      <c r="AA132" s="51"/>
      <c r="AB132" s="51"/>
      <c r="AC132" s="51"/>
      <c r="AD132" s="51"/>
      <c r="AE132" s="4"/>
      <c r="AF132" s="37"/>
      <c r="AG132" s="4"/>
      <c r="AH132" s="37"/>
    </row>
    <row r="133" spans="1:34">
      <c r="A133" s="4"/>
      <c r="B133" s="1"/>
      <c r="C133" s="51"/>
      <c r="D133" s="37"/>
      <c r="E133" s="51"/>
      <c r="F133" s="37"/>
      <c r="G133" s="51"/>
      <c r="H133" s="37"/>
      <c r="I133" s="51"/>
      <c r="J133" s="37"/>
      <c r="K133" s="22"/>
      <c r="Y133" s="4"/>
      <c r="Z133" s="1"/>
      <c r="AA133" s="51"/>
      <c r="AB133" s="51"/>
      <c r="AC133" s="51"/>
      <c r="AD133" s="51"/>
      <c r="AE133" s="4"/>
      <c r="AF133" s="37"/>
      <c r="AG133" s="4"/>
      <c r="AH133" s="37"/>
    </row>
    <row r="134" spans="1:34">
      <c r="A134" s="4"/>
      <c r="B134" s="1"/>
      <c r="C134" s="51"/>
      <c r="D134" s="37"/>
      <c r="E134" s="51"/>
      <c r="F134" s="37"/>
      <c r="G134" s="51"/>
      <c r="H134" s="37"/>
      <c r="I134" s="51"/>
      <c r="J134" s="37"/>
      <c r="K134" s="22"/>
      <c r="Y134" s="4"/>
      <c r="Z134" s="1"/>
      <c r="AA134" s="51"/>
      <c r="AB134" s="51"/>
      <c r="AC134" s="51"/>
      <c r="AD134" s="51"/>
      <c r="AE134" s="4"/>
      <c r="AF134" s="37"/>
      <c r="AG134" s="4"/>
      <c r="AH134" s="37"/>
    </row>
    <row r="135" spans="1:34">
      <c r="A135" s="4"/>
      <c r="B135" s="1"/>
      <c r="C135" s="51"/>
      <c r="D135" s="37"/>
      <c r="E135" s="51"/>
      <c r="F135" s="37"/>
      <c r="G135" s="51"/>
      <c r="H135" s="37"/>
      <c r="I135" s="51"/>
      <c r="J135" s="37"/>
      <c r="K135" s="22"/>
      <c r="Y135" s="4"/>
      <c r="Z135" s="1"/>
      <c r="AA135" s="51"/>
      <c r="AB135" s="51"/>
      <c r="AC135" s="51"/>
      <c r="AD135" s="51"/>
      <c r="AE135" s="4"/>
      <c r="AF135" s="37"/>
      <c r="AG135" s="4"/>
      <c r="AH135" s="37"/>
    </row>
    <row r="136" spans="1:34">
      <c r="A136" s="4"/>
      <c r="B136" s="1"/>
      <c r="C136" s="51"/>
      <c r="D136" s="37"/>
      <c r="E136" s="51"/>
      <c r="F136" s="37"/>
      <c r="G136" s="51"/>
      <c r="H136" s="37"/>
      <c r="I136" s="51"/>
      <c r="J136" s="37"/>
      <c r="K136" s="22"/>
      <c r="Y136" s="4"/>
      <c r="Z136" s="1"/>
      <c r="AA136" s="51"/>
      <c r="AB136" s="51"/>
      <c r="AC136" s="51"/>
      <c r="AD136" s="51"/>
      <c r="AE136" s="4"/>
      <c r="AF136" s="37"/>
      <c r="AG136" s="4"/>
      <c r="AH136" s="37"/>
    </row>
    <row r="137" spans="1:34">
      <c r="A137" s="4"/>
      <c r="B137" s="1"/>
      <c r="C137" s="51"/>
      <c r="D137" s="37"/>
      <c r="E137" s="51"/>
      <c r="F137" s="37"/>
      <c r="G137" s="51"/>
      <c r="H137" s="37"/>
      <c r="I137" s="51"/>
      <c r="J137" s="37"/>
      <c r="K137" s="22"/>
      <c r="Y137" s="4"/>
      <c r="Z137" s="1"/>
      <c r="AA137" s="51"/>
      <c r="AB137" s="51"/>
      <c r="AC137" s="51"/>
      <c r="AD137" s="51"/>
      <c r="AE137" s="4"/>
      <c r="AF137" s="37"/>
      <c r="AG137" s="4"/>
      <c r="AH137" s="37"/>
    </row>
    <row r="138" spans="1:34">
      <c r="A138" s="4"/>
      <c r="B138" s="1"/>
      <c r="C138" s="51"/>
      <c r="D138" s="37"/>
      <c r="E138" s="51"/>
      <c r="F138" s="37"/>
      <c r="G138" s="51"/>
      <c r="H138" s="37"/>
      <c r="I138" s="51"/>
      <c r="J138" s="37"/>
      <c r="K138" s="22"/>
      <c r="Y138" s="4"/>
      <c r="Z138" s="1"/>
      <c r="AA138" s="51"/>
      <c r="AB138" s="51"/>
      <c r="AC138" s="51"/>
      <c r="AD138" s="51"/>
      <c r="AE138" s="4"/>
      <c r="AF138" s="37"/>
      <c r="AG138" s="4"/>
      <c r="AH138" s="37"/>
    </row>
    <row r="139" spans="1:34">
      <c r="A139" s="4"/>
      <c r="B139" s="1"/>
      <c r="C139" s="51"/>
      <c r="D139" s="37"/>
      <c r="E139" s="51"/>
      <c r="F139" s="37"/>
      <c r="G139" s="51"/>
      <c r="H139" s="37"/>
      <c r="I139" s="51"/>
      <c r="J139" s="37"/>
      <c r="K139" s="22"/>
      <c r="Y139" s="4"/>
      <c r="Z139" s="1"/>
      <c r="AA139" s="51"/>
      <c r="AB139" s="51"/>
      <c r="AC139" s="51"/>
      <c r="AD139" s="51"/>
      <c r="AE139" s="4"/>
      <c r="AF139" s="37"/>
      <c r="AG139" s="4"/>
      <c r="AH139" s="37"/>
    </row>
    <row r="140" spans="1:34">
      <c r="A140" s="4"/>
      <c r="B140" s="1"/>
      <c r="C140" s="51"/>
      <c r="D140" s="37"/>
      <c r="E140" s="51"/>
      <c r="F140" s="37"/>
      <c r="G140" s="51"/>
      <c r="H140" s="37"/>
      <c r="I140" s="51"/>
      <c r="J140" s="37"/>
      <c r="K140" s="22"/>
      <c r="Y140" s="4"/>
      <c r="Z140" s="19"/>
      <c r="AA140" s="51"/>
      <c r="AB140" s="51"/>
      <c r="AC140" s="51"/>
      <c r="AD140" s="51"/>
      <c r="AE140" s="4"/>
      <c r="AF140" s="37"/>
      <c r="AG140" s="4"/>
      <c r="AH140" s="37"/>
    </row>
    <row r="141" spans="1:34">
      <c r="A141" s="4"/>
      <c r="B141" s="1"/>
      <c r="C141" s="51"/>
      <c r="D141" s="37"/>
      <c r="E141" s="51"/>
      <c r="F141" s="37"/>
      <c r="G141" s="51"/>
      <c r="H141" s="37"/>
      <c r="I141" s="51"/>
      <c r="J141" s="37"/>
      <c r="K141" s="22"/>
      <c r="Y141" s="4"/>
      <c r="Z141" s="1"/>
      <c r="AA141" s="52"/>
      <c r="AB141" s="52"/>
      <c r="AC141" s="52"/>
      <c r="AD141" s="52"/>
      <c r="AE141" s="4"/>
      <c r="AF141" s="37"/>
      <c r="AG141" s="4"/>
      <c r="AH141" s="37"/>
    </row>
    <row r="142" spans="1:34">
      <c r="A142" s="4"/>
      <c r="B142" s="1"/>
      <c r="C142" s="51"/>
      <c r="D142" s="37"/>
      <c r="E142" s="51"/>
      <c r="F142" s="37"/>
      <c r="G142" s="51"/>
      <c r="H142" s="37"/>
      <c r="I142" s="51"/>
      <c r="J142" s="37"/>
      <c r="K142" s="22"/>
      <c r="Y142" s="4"/>
      <c r="Z142" s="1"/>
      <c r="AA142" s="51"/>
      <c r="AB142" s="51"/>
      <c r="AC142" s="51"/>
      <c r="AD142" s="51"/>
      <c r="AE142" s="4"/>
      <c r="AF142" s="37"/>
      <c r="AG142" s="4"/>
      <c r="AH142" s="37"/>
    </row>
    <row r="143" spans="1:34">
      <c r="A143" s="4"/>
      <c r="B143" s="1"/>
      <c r="C143" s="51"/>
      <c r="D143" s="37"/>
      <c r="E143" s="51"/>
      <c r="F143" s="37"/>
      <c r="G143" s="51"/>
      <c r="H143" s="37"/>
      <c r="I143" s="51"/>
      <c r="J143" s="37"/>
      <c r="K143" s="22"/>
      <c r="Y143" s="4"/>
      <c r="Z143" s="1"/>
      <c r="AA143" s="51"/>
      <c r="AB143" s="51"/>
      <c r="AC143" s="51"/>
      <c r="AD143" s="51"/>
      <c r="AE143" s="4"/>
      <c r="AF143" s="37"/>
      <c r="AG143" s="4"/>
      <c r="AH143" s="37"/>
    </row>
    <row r="144" spans="1:34">
      <c r="A144" s="4"/>
      <c r="B144" s="1"/>
      <c r="C144" s="51"/>
      <c r="D144" s="37"/>
      <c r="E144" s="51"/>
      <c r="F144" s="37"/>
      <c r="G144" s="51"/>
      <c r="H144" s="37"/>
      <c r="I144" s="51"/>
      <c r="J144" s="37"/>
      <c r="K144" s="22"/>
      <c r="Y144" s="4"/>
      <c r="Z144" s="1"/>
      <c r="AA144" s="51"/>
      <c r="AB144" s="51"/>
      <c r="AC144" s="51"/>
      <c r="AD144" s="51"/>
      <c r="AE144" s="4"/>
      <c r="AF144" s="37"/>
      <c r="AG144" s="4"/>
      <c r="AH144" s="37"/>
    </row>
    <row r="145" spans="1:34">
      <c r="A145" s="4"/>
      <c r="B145" s="1"/>
      <c r="C145" s="51"/>
      <c r="D145" s="37"/>
      <c r="E145" s="51"/>
      <c r="F145" s="37"/>
      <c r="G145" s="51"/>
      <c r="H145" s="37"/>
      <c r="I145" s="51"/>
      <c r="J145" s="37"/>
      <c r="K145" s="22"/>
      <c r="Y145" s="4"/>
      <c r="Z145" s="1"/>
      <c r="AA145" s="51"/>
      <c r="AB145" s="51"/>
      <c r="AC145" s="51"/>
      <c r="AD145" s="51"/>
      <c r="AE145" s="4"/>
      <c r="AF145" s="37"/>
      <c r="AG145" s="4"/>
      <c r="AH145" s="37"/>
    </row>
    <row r="146" spans="1:34">
      <c r="A146" s="4"/>
      <c r="B146" s="1"/>
      <c r="C146" s="51"/>
      <c r="D146" s="37"/>
      <c r="E146" s="51"/>
      <c r="F146" s="37"/>
      <c r="G146" s="51"/>
      <c r="H146" s="37"/>
      <c r="I146" s="51"/>
      <c r="J146" s="37"/>
      <c r="K146" s="22"/>
      <c r="Y146" s="4"/>
      <c r="Z146" s="1"/>
      <c r="AA146" s="51"/>
      <c r="AB146" s="51"/>
      <c r="AC146" s="51"/>
      <c r="AD146" s="51"/>
      <c r="AE146" s="4"/>
      <c r="AF146" s="37"/>
      <c r="AG146" s="4"/>
      <c r="AH146" s="37"/>
    </row>
    <row r="147" spans="1:34">
      <c r="A147" s="4"/>
      <c r="B147" s="1"/>
      <c r="C147" s="51"/>
      <c r="D147" s="37"/>
      <c r="E147" s="51"/>
      <c r="F147" s="37"/>
      <c r="G147" s="51"/>
      <c r="H147" s="37"/>
      <c r="I147" s="51"/>
      <c r="J147" s="37"/>
      <c r="Y147" s="4"/>
      <c r="Z147" s="1"/>
      <c r="AA147" s="51"/>
      <c r="AB147" s="51"/>
      <c r="AC147" s="51"/>
      <c r="AD147" s="51"/>
      <c r="AE147" s="4"/>
      <c r="AF147" s="37"/>
      <c r="AG147" s="4"/>
      <c r="AH147" s="37"/>
    </row>
    <row r="148" spans="1:34">
      <c r="A148" s="4"/>
      <c r="B148" s="1"/>
      <c r="C148" s="51"/>
      <c r="D148" s="37"/>
      <c r="E148" s="51"/>
      <c r="F148" s="37"/>
      <c r="G148" s="51"/>
      <c r="H148" s="37"/>
      <c r="I148" s="51"/>
      <c r="J148" s="37"/>
      <c r="Y148" s="4"/>
      <c r="Z148" s="1"/>
      <c r="AA148" s="51"/>
      <c r="AB148" s="51"/>
      <c r="AC148" s="51"/>
      <c r="AD148" s="51"/>
      <c r="AE148" s="4"/>
      <c r="AF148" s="37"/>
      <c r="AG148" s="4"/>
      <c r="AH148" s="37"/>
    </row>
    <row r="149" spans="1:34">
      <c r="A149" s="4"/>
      <c r="B149" s="4"/>
      <c r="C149" s="4"/>
      <c r="D149" s="4"/>
      <c r="E149" s="4"/>
      <c r="F149" s="4"/>
      <c r="G149" s="4"/>
      <c r="H149" s="4"/>
      <c r="I149" s="4"/>
      <c r="J149" s="4"/>
      <c r="Y149" s="4"/>
      <c r="Z149" s="1"/>
      <c r="AA149" s="51"/>
      <c r="AB149" s="51"/>
      <c r="AC149" s="51"/>
      <c r="AD149" s="51"/>
      <c r="AE149" s="4"/>
      <c r="AF149" s="37"/>
      <c r="AG149" s="4"/>
      <c r="AH149" s="37"/>
    </row>
    <row r="150" spans="1:34">
      <c r="Y150" s="4"/>
      <c r="Z150" s="1"/>
      <c r="AA150" s="51"/>
      <c r="AB150" s="51"/>
      <c r="AC150" s="51"/>
      <c r="AD150" s="51"/>
      <c r="AE150" s="4"/>
      <c r="AF150" s="37"/>
      <c r="AG150" s="4"/>
      <c r="AH150" s="37"/>
    </row>
    <row r="151" spans="1:34">
      <c r="Y151" s="4"/>
      <c r="Z151" s="1"/>
      <c r="AA151" s="51"/>
      <c r="AB151" s="51"/>
      <c r="AC151" s="51"/>
      <c r="AD151" s="51"/>
      <c r="AE151" s="4"/>
      <c r="AF151" s="4"/>
      <c r="AG151" s="4"/>
      <c r="AH151" s="4"/>
    </row>
    <row r="152" spans="1:34">
      <c r="Y152" s="4"/>
      <c r="Z152" s="1"/>
      <c r="AA152" s="51"/>
      <c r="AB152" s="51"/>
      <c r="AC152" s="51"/>
      <c r="AD152" s="51"/>
      <c r="AE152" s="4"/>
      <c r="AF152" s="4"/>
      <c r="AG152" s="4"/>
      <c r="AH152" s="4"/>
    </row>
    <row r="153" spans="1:34">
      <c r="Y153" s="4"/>
      <c r="Z153" s="4"/>
      <c r="AA153" s="4"/>
      <c r="AB153" s="4"/>
      <c r="AC153" s="4"/>
      <c r="AD153" s="4"/>
      <c r="AE153" s="4"/>
      <c r="AF153" s="4"/>
      <c r="AG153" s="4"/>
      <c r="AH153" s="4"/>
    </row>
    <row r="154" spans="1:34">
      <c r="Y154" s="4"/>
      <c r="Z154" s="4"/>
      <c r="AA154" s="4"/>
      <c r="AB154" s="4"/>
      <c r="AC154" s="4"/>
      <c r="AD154" s="4"/>
      <c r="AE154" s="4"/>
      <c r="AF154" s="4"/>
      <c r="AG154" s="4"/>
      <c r="AH154" s="4"/>
    </row>
    <row r="155" spans="1:34">
      <c r="L155" s="1"/>
      <c r="M155" s="103"/>
    </row>
    <row r="156" spans="1:34">
      <c r="L156" s="1"/>
      <c r="M156" s="103"/>
    </row>
    <row r="157" spans="1:34">
      <c r="L157" s="1"/>
      <c r="M157" s="103"/>
    </row>
    <row r="158" spans="1:34">
      <c r="L158" s="1"/>
      <c r="M158" s="103"/>
    </row>
    <row r="159" spans="1:34">
      <c r="L159" s="1"/>
      <c r="M159" s="103"/>
    </row>
    <row r="160" spans="1:34">
      <c r="L160" s="1"/>
      <c r="M160" s="103"/>
    </row>
    <row r="161" spans="12:13">
      <c r="L161" s="4"/>
      <c r="M161" s="4"/>
    </row>
  </sheetData>
  <mergeCells count="1">
    <mergeCell ref="E3:F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zoomScale="70" zoomScaleNormal="70" workbookViewId="0"/>
  </sheetViews>
  <sheetFormatPr baseColWidth="10" defaultRowHeight="15"/>
  <cols>
    <col min="3" max="3" width="12.140625" bestFit="1" customWidth="1"/>
    <col min="4" max="4" width="12.42578125" bestFit="1" customWidth="1"/>
  </cols>
  <sheetData>
    <row r="1" spans="1:9">
      <c r="A1" s="80" t="s">
        <v>75</v>
      </c>
      <c r="B1" s="80" t="s">
        <v>93</v>
      </c>
    </row>
    <row r="3" spans="1:9" ht="35.25" customHeight="1">
      <c r="B3" s="23"/>
      <c r="C3" s="119" t="s">
        <v>55</v>
      </c>
      <c r="D3" s="119" t="s">
        <v>56</v>
      </c>
      <c r="E3" s="119" t="s">
        <v>51</v>
      </c>
      <c r="F3" s="119" t="s">
        <v>57</v>
      </c>
      <c r="G3" s="119" t="s">
        <v>58</v>
      </c>
    </row>
    <row r="4" spans="1:9">
      <c r="B4" s="38" t="s">
        <v>32</v>
      </c>
      <c r="C4" s="20">
        <v>442.68500250282148</v>
      </c>
      <c r="D4" s="20">
        <v>469.63989171446593</v>
      </c>
      <c r="E4" s="9">
        <v>478.26063590301101</v>
      </c>
      <c r="F4" s="20">
        <v>495.27460902920654</v>
      </c>
      <c r="G4" s="20">
        <v>517.78697231506942</v>
      </c>
      <c r="I4" s="44"/>
    </row>
    <row r="5" spans="1:9">
      <c r="B5" s="38" t="s">
        <v>14</v>
      </c>
      <c r="C5" s="20">
        <v>442.45489981357724</v>
      </c>
      <c r="D5" s="20">
        <v>470.9739077776461</v>
      </c>
      <c r="E5" s="9">
        <v>484.31929780195276</v>
      </c>
      <c r="F5" s="20">
        <v>495.20296633751002</v>
      </c>
      <c r="G5" s="20">
        <v>532.589873965366</v>
      </c>
      <c r="I5" s="44"/>
    </row>
    <row r="6" spans="1:9">
      <c r="B6" s="14" t="s">
        <v>17</v>
      </c>
      <c r="C6" s="20">
        <v>446.8710764383992</v>
      </c>
      <c r="D6" s="20">
        <v>475.47366674134764</v>
      </c>
      <c r="E6" s="10">
        <v>485.32118101255327</v>
      </c>
      <c r="F6" s="20">
        <v>498.42226287745308</v>
      </c>
      <c r="G6" s="20">
        <v>522.1469278882272</v>
      </c>
      <c r="I6" s="44"/>
    </row>
    <row r="7" spans="1:9">
      <c r="B7" s="38" t="s">
        <v>33</v>
      </c>
      <c r="C7" s="20">
        <v>458.19961722720734</v>
      </c>
      <c r="D7" s="20">
        <v>477.40877235510868</v>
      </c>
      <c r="E7" s="10">
        <v>493.93423089630699</v>
      </c>
      <c r="F7" s="20">
        <v>507.71155012409838</v>
      </c>
      <c r="G7" s="20">
        <v>544.81439277332004</v>
      </c>
      <c r="I7" s="44"/>
    </row>
    <row r="8" spans="1:9">
      <c r="B8" s="38" t="s">
        <v>15</v>
      </c>
      <c r="C8" s="20">
        <v>441.80902338896141</v>
      </c>
      <c r="D8" s="20">
        <v>475.85261399461649</v>
      </c>
      <c r="E8" s="10">
        <v>494.98467432063018</v>
      </c>
      <c r="F8" s="20">
        <v>511.25455229180534</v>
      </c>
      <c r="G8" s="20">
        <v>560.56808245097614</v>
      </c>
      <c r="I8" s="44"/>
    </row>
    <row r="9" spans="1:9">
      <c r="B9" s="39" t="s">
        <v>52</v>
      </c>
      <c r="C9" s="20">
        <v>451.86086685125895</v>
      </c>
      <c r="D9" s="20">
        <v>481.50333766005224</v>
      </c>
      <c r="E9" s="9">
        <v>496</v>
      </c>
      <c r="F9" s="20">
        <v>506.44599768270177</v>
      </c>
      <c r="G9" s="20">
        <v>542.20861151926931</v>
      </c>
      <c r="I9" s="44"/>
    </row>
    <row r="10" spans="1:9">
      <c r="B10" s="38" t="s">
        <v>9</v>
      </c>
      <c r="C10" s="20">
        <v>460.22917884082506</v>
      </c>
      <c r="D10" s="20">
        <v>488.69537783951836</v>
      </c>
      <c r="E10" s="9">
        <v>500.02675662541617</v>
      </c>
      <c r="F10" s="20">
        <v>513.05797804866052</v>
      </c>
      <c r="G10" s="20">
        <v>544.60724531197661</v>
      </c>
      <c r="I10" s="44"/>
    </row>
    <row r="11" spans="1:9">
      <c r="B11" s="38" t="s">
        <v>10</v>
      </c>
      <c r="C11" s="20">
        <v>467.42983116708155</v>
      </c>
      <c r="D11" s="20">
        <v>502.45314753430114</v>
      </c>
      <c r="E11" s="9">
        <v>513.52505581992659</v>
      </c>
      <c r="F11" s="20">
        <v>539.65014100750818</v>
      </c>
      <c r="G11" s="20">
        <v>568.64049413064379</v>
      </c>
      <c r="I11" s="44"/>
    </row>
    <row r="12" spans="1:9">
      <c r="B12" s="14" t="s">
        <v>26</v>
      </c>
      <c r="C12" s="20">
        <v>473.10265129352473</v>
      </c>
      <c r="D12" s="20">
        <v>500.75053258043528</v>
      </c>
      <c r="E12" s="10">
        <v>517.50109681795527</v>
      </c>
      <c r="F12" s="20">
        <v>526.21051355664406</v>
      </c>
      <c r="G12" s="20">
        <v>570.58420770795851</v>
      </c>
      <c r="I12" s="44"/>
    </row>
    <row r="13" spans="1:9">
      <c r="B13" s="38" t="s">
        <v>31</v>
      </c>
      <c r="C13" s="20">
        <v>488.10144222889267</v>
      </c>
      <c r="D13" s="20">
        <v>509.07294849861557</v>
      </c>
      <c r="E13" s="9">
        <v>518.75033528296819</v>
      </c>
      <c r="F13" s="20">
        <v>529.13605110072854</v>
      </c>
      <c r="G13" s="20">
        <v>555.2408174315276</v>
      </c>
      <c r="I13" s="44"/>
    </row>
    <row r="14" spans="1:9">
      <c r="B14" s="38" t="s">
        <v>11</v>
      </c>
      <c r="C14" s="20">
        <v>496.06228880444468</v>
      </c>
      <c r="D14" s="20">
        <v>508.18921254542903</v>
      </c>
      <c r="E14" s="9">
        <v>520.54552167679446</v>
      </c>
      <c r="F14" s="20">
        <v>522.65481972735256</v>
      </c>
      <c r="G14" s="20">
        <v>558.53635415190524</v>
      </c>
      <c r="I14" s="44"/>
    </row>
    <row r="15" spans="1:9">
      <c r="B15" s="38" t="s">
        <v>24</v>
      </c>
      <c r="C15" s="20">
        <v>483.5587827135397</v>
      </c>
      <c r="D15" s="20">
        <v>512.72066586442713</v>
      </c>
      <c r="E15" s="10">
        <v>522.97175819268443</v>
      </c>
      <c r="F15" s="20">
        <v>536.9858505775793</v>
      </c>
      <c r="G15" s="20">
        <v>564.67991810527087</v>
      </c>
    </row>
    <row r="17" spans="1:21">
      <c r="B17" s="4"/>
      <c r="C17" s="75"/>
    </row>
    <row r="18" spans="1:21">
      <c r="B18" s="19"/>
      <c r="C18" s="103"/>
    </row>
    <row r="19" spans="1:21">
      <c r="B19" s="1"/>
      <c r="C19" s="103"/>
    </row>
    <row r="20" spans="1:21">
      <c r="B20" s="1"/>
      <c r="C20" s="103"/>
      <c r="E20" s="4"/>
      <c r="F20" s="4"/>
      <c r="G20" s="4"/>
    </row>
    <row r="21" spans="1:21">
      <c r="B21" s="1"/>
      <c r="C21" s="103"/>
      <c r="E21" s="4"/>
      <c r="F21" s="19"/>
      <c r="G21" s="4"/>
    </row>
    <row r="22" spans="1:21">
      <c r="B22" s="1"/>
      <c r="C22" s="103"/>
      <c r="E22" s="4"/>
      <c r="F22" s="1"/>
      <c r="G22" s="4"/>
    </row>
    <row r="23" spans="1:21">
      <c r="B23" s="1"/>
      <c r="C23" s="103"/>
      <c r="E23" s="4"/>
      <c r="F23" s="1"/>
      <c r="G23" s="4"/>
    </row>
    <row r="24" spans="1:21">
      <c r="B24" s="1"/>
      <c r="C24" s="103"/>
      <c r="E24" s="4"/>
      <c r="F24" s="1"/>
      <c r="G24" s="4"/>
    </row>
    <row r="25" spans="1:21">
      <c r="B25" s="1"/>
      <c r="C25" s="103"/>
      <c r="E25" s="4"/>
      <c r="F25" s="1"/>
      <c r="G25" s="4"/>
    </row>
    <row r="26" spans="1:21">
      <c r="B26" s="1"/>
      <c r="C26" s="103"/>
      <c r="E26" s="4"/>
      <c r="F26" s="1"/>
      <c r="G26" s="4"/>
    </row>
    <row r="27" spans="1:21">
      <c r="B27" s="1"/>
      <c r="C27" s="103"/>
      <c r="E27" s="4"/>
      <c r="F27" s="1"/>
      <c r="G27" s="4"/>
      <c r="I27" s="122" t="s">
        <v>104</v>
      </c>
      <c r="J27" s="122"/>
      <c r="K27" s="122"/>
      <c r="L27" s="122"/>
      <c r="M27" s="122"/>
      <c r="N27" s="122"/>
      <c r="O27" s="122"/>
      <c r="P27" s="122"/>
      <c r="Q27" s="122"/>
      <c r="R27" s="122"/>
      <c r="S27" s="122"/>
      <c r="T27" s="122"/>
      <c r="U27" s="122"/>
    </row>
    <row r="28" spans="1:21">
      <c r="B28" s="1"/>
      <c r="C28" s="103"/>
      <c r="E28" s="4"/>
      <c r="F28" s="1"/>
      <c r="G28" s="4"/>
      <c r="I28" s="122"/>
      <c r="J28" s="122"/>
      <c r="K28" s="122"/>
      <c r="L28" s="122"/>
      <c r="M28" s="122"/>
      <c r="N28" s="122"/>
      <c r="O28" s="122"/>
      <c r="P28" s="122"/>
      <c r="Q28" s="122"/>
      <c r="R28" s="122"/>
      <c r="S28" s="122"/>
      <c r="T28" s="122"/>
      <c r="U28" s="122"/>
    </row>
    <row r="29" spans="1:21">
      <c r="B29" s="1"/>
      <c r="C29" s="103"/>
      <c r="E29" s="4"/>
      <c r="F29" s="1"/>
      <c r="G29" s="4"/>
    </row>
    <row r="30" spans="1:21">
      <c r="A30" s="80" t="s">
        <v>76</v>
      </c>
      <c r="B30" s="80" t="s">
        <v>94</v>
      </c>
      <c r="C30" s="103"/>
      <c r="E30" s="4"/>
      <c r="F30" s="1"/>
      <c r="G30" s="4"/>
    </row>
    <row r="31" spans="1:21">
      <c r="B31" s="1"/>
      <c r="C31" s="103"/>
      <c r="E31" s="4"/>
      <c r="F31" s="1"/>
      <c r="G31" s="4"/>
    </row>
    <row r="32" spans="1:21">
      <c r="B32" s="1"/>
      <c r="C32" s="103"/>
      <c r="E32" s="4"/>
      <c r="F32" s="1"/>
      <c r="G32" s="4"/>
    </row>
    <row r="33" spans="2:7">
      <c r="B33" s="1"/>
      <c r="C33" s="103"/>
      <c r="E33" s="4"/>
      <c r="F33" s="1"/>
      <c r="G33" s="4"/>
    </row>
    <row r="34" spans="2:7">
      <c r="B34" s="1"/>
      <c r="C34" s="103"/>
      <c r="E34" s="4"/>
      <c r="F34" s="4"/>
      <c r="G34" s="4"/>
    </row>
    <row r="35" spans="2:7">
      <c r="B35" s="1"/>
      <c r="C35" s="103"/>
      <c r="E35" s="4"/>
      <c r="F35" s="4"/>
      <c r="G35" s="4"/>
    </row>
    <row r="36" spans="2:7">
      <c r="B36" s="1"/>
      <c r="C36" s="103"/>
      <c r="E36" s="4"/>
      <c r="F36" s="4"/>
      <c r="G36" s="4"/>
    </row>
    <row r="37" spans="2:7">
      <c r="B37" s="1"/>
      <c r="C37" s="103"/>
    </row>
    <row r="38" spans="2:7">
      <c r="B38" s="1"/>
      <c r="C38" s="103"/>
    </row>
    <row r="39" spans="2:7">
      <c r="B39" s="1"/>
      <c r="C39" s="103"/>
    </row>
    <row r="40" spans="2:7">
      <c r="B40" s="1"/>
      <c r="C40" s="103"/>
    </row>
    <row r="41" spans="2:7">
      <c r="B41" s="1"/>
      <c r="C41" s="103"/>
    </row>
    <row r="42" spans="2:7">
      <c r="B42" s="1"/>
      <c r="C42" s="103"/>
    </row>
    <row r="87" spans="3:14">
      <c r="C87" s="122" t="s">
        <v>105</v>
      </c>
      <c r="D87" s="122"/>
      <c r="E87" s="122"/>
      <c r="F87" s="122"/>
      <c r="G87" s="122"/>
      <c r="H87" s="122"/>
      <c r="I87" s="122"/>
      <c r="J87" s="122"/>
      <c r="K87" s="122"/>
      <c r="L87" s="122"/>
      <c r="M87" s="122"/>
      <c r="N87" s="122"/>
    </row>
    <row r="88" spans="3:14">
      <c r="C88" s="122"/>
      <c r="D88" s="122"/>
      <c r="E88" s="122"/>
      <c r="F88" s="122"/>
      <c r="G88" s="122"/>
      <c r="H88" s="122"/>
      <c r="I88" s="122"/>
      <c r="J88" s="122"/>
      <c r="K88" s="122"/>
      <c r="L88" s="122"/>
      <c r="M88" s="122"/>
      <c r="N88" s="122"/>
    </row>
  </sheetData>
  <mergeCells count="2">
    <mergeCell ref="I27:U28"/>
    <mergeCell ref="C87:N8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4"/>
  <sheetViews>
    <sheetView zoomScale="70" zoomScaleNormal="70" workbookViewId="0"/>
  </sheetViews>
  <sheetFormatPr baseColWidth="10" defaultRowHeight="15"/>
  <cols>
    <col min="7" max="7" width="12" customWidth="1"/>
    <col min="18" max="18" width="13.85546875" bestFit="1" customWidth="1"/>
  </cols>
  <sheetData>
    <row r="1" spans="1:11">
      <c r="A1" s="80" t="s">
        <v>79</v>
      </c>
      <c r="B1" s="80" t="s">
        <v>95</v>
      </c>
    </row>
    <row r="2" spans="1:11">
      <c r="B2" s="112"/>
      <c r="C2" s="113"/>
      <c r="D2" s="113"/>
      <c r="E2" s="114"/>
      <c r="F2" s="113"/>
      <c r="G2" s="113"/>
      <c r="H2" s="4"/>
      <c r="I2" s="4"/>
      <c r="J2" s="4"/>
      <c r="K2" s="4"/>
    </row>
    <row r="3" spans="1:11">
      <c r="A3" s="5"/>
      <c r="B3" s="117"/>
      <c r="C3" s="36" t="s">
        <v>35</v>
      </c>
      <c r="D3" s="36" t="s">
        <v>34</v>
      </c>
      <c r="E3" s="31"/>
      <c r="F3" s="111"/>
      <c r="G3" s="111"/>
      <c r="H3" s="4"/>
      <c r="I3" s="115"/>
      <c r="J3" s="52"/>
      <c r="K3" s="4"/>
    </row>
    <row r="4" spans="1:11">
      <c r="B4" s="41" t="s">
        <v>26</v>
      </c>
      <c r="C4" s="42">
        <v>-35.783888487922013</v>
      </c>
      <c r="D4" s="42">
        <v>-20.984502920215277</v>
      </c>
      <c r="E4" s="31"/>
      <c r="F4" s="111"/>
      <c r="G4" s="111"/>
      <c r="H4" s="4"/>
      <c r="I4" s="115"/>
      <c r="J4" s="52"/>
      <c r="K4" s="4"/>
    </row>
    <row r="5" spans="1:11">
      <c r="B5" s="41" t="s">
        <v>60</v>
      </c>
      <c r="C5" s="42">
        <v>-17.134815708232964</v>
      </c>
      <c r="D5" s="42">
        <v>-11.205752103328223</v>
      </c>
      <c r="E5" s="31"/>
      <c r="F5" s="111"/>
      <c r="G5" s="111"/>
      <c r="H5" s="4"/>
      <c r="I5" s="115"/>
      <c r="J5" s="52"/>
      <c r="K5" s="4"/>
    </row>
    <row r="6" spans="1:11">
      <c r="B6" s="41" t="s">
        <v>11</v>
      </c>
      <c r="C6" s="42">
        <v>-11.538717769374614</v>
      </c>
      <c r="D6" s="43">
        <v>2.664435328653326</v>
      </c>
      <c r="E6" s="31"/>
      <c r="F6" s="111"/>
      <c r="G6" s="111"/>
      <c r="H6" s="4"/>
      <c r="I6" s="115"/>
      <c r="J6" s="52"/>
      <c r="K6" s="4"/>
    </row>
    <row r="7" spans="1:11">
      <c r="B7" s="41" t="s">
        <v>22</v>
      </c>
      <c r="C7" s="42">
        <v>-17.541251320526442</v>
      </c>
      <c r="D7" s="43">
        <v>3.2303157558012003</v>
      </c>
      <c r="E7" s="31"/>
      <c r="F7" s="111"/>
      <c r="G7" s="111"/>
      <c r="H7" s="4"/>
      <c r="I7" s="115"/>
      <c r="J7" s="52"/>
      <c r="K7" s="4"/>
    </row>
    <row r="8" spans="1:11">
      <c r="B8" s="41" t="s">
        <v>14</v>
      </c>
      <c r="C8" s="42">
        <v>-23.592156037604866</v>
      </c>
      <c r="D8" s="43">
        <v>5.2993662012835898</v>
      </c>
      <c r="E8" s="31"/>
      <c r="F8" s="111"/>
      <c r="G8" s="111"/>
      <c r="H8" s="4"/>
      <c r="I8" s="115"/>
      <c r="J8" s="52"/>
      <c r="K8" s="4"/>
    </row>
    <row r="9" spans="1:11">
      <c r="B9" s="41" t="s">
        <v>12</v>
      </c>
      <c r="C9" s="42">
        <v>-25.400706708988025</v>
      </c>
      <c r="D9" s="42">
        <v>8.5057360049231647</v>
      </c>
      <c r="E9" s="31"/>
      <c r="F9" s="111"/>
      <c r="G9" s="111"/>
      <c r="H9" s="4"/>
      <c r="I9" s="115"/>
      <c r="J9" s="52"/>
      <c r="K9" s="4"/>
    </row>
    <row r="10" spans="1:11">
      <c r="B10" s="41" t="s">
        <v>6</v>
      </c>
      <c r="C10" s="42">
        <v>-15.145840162736761</v>
      </c>
      <c r="D10" s="42">
        <v>10.370231916173509</v>
      </c>
      <c r="E10" s="31"/>
      <c r="F10" s="111"/>
      <c r="G10" s="111"/>
      <c r="H10" s="4"/>
      <c r="I10" s="115"/>
      <c r="J10" s="52"/>
      <c r="K10" s="4"/>
    </row>
    <row r="11" spans="1:11">
      <c r="B11" s="41" t="s">
        <v>9</v>
      </c>
      <c r="C11" s="42">
        <v>-20.856566774183989</v>
      </c>
      <c r="D11" s="42">
        <v>13.159308371865563</v>
      </c>
      <c r="E11" s="31"/>
      <c r="F11" s="111"/>
      <c r="G11" s="111"/>
      <c r="H11" s="4"/>
      <c r="I11" s="115"/>
      <c r="J11" s="52"/>
      <c r="K11" s="4"/>
    </row>
    <row r="12" spans="1:11">
      <c r="B12" s="41" t="s">
        <v>52</v>
      </c>
      <c r="C12" s="42">
        <v>-8.6920559394623638</v>
      </c>
      <c r="D12" s="42">
        <v>14.882015834091646</v>
      </c>
      <c r="E12" s="31"/>
      <c r="F12" s="111"/>
      <c r="G12" s="111"/>
      <c r="H12" s="4"/>
      <c r="I12" s="115"/>
      <c r="J12" s="52"/>
      <c r="K12" s="4"/>
    </row>
    <row r="13" spans="1:11">
      <c r="B13" s="41" t="s">
        <v>32</v>
      </c>
      <c r="C13" s="43">
        <v>6.2697917291084764</v>
      </c>
      <c r="D13" s="42">
        <v>16.921685346581</v>
      </c>
      <c r="E13" s="31"/>
      <c r="F13" s="111"/>
      <c r="G13" s="111"/>
      <c r="H13" s="4"/>
      <c r="I13" s="115"/>
      <c r="J13" s="52"/>
      <c r="K13" s="4"/>
    </row>
    <row r="14" spans="1:11">
      <c r="B14" s="41" t="s">
        <v>27</v>
      </c>
      <c r="C14" s="42">
        <v>-14.005417414494048</v>
      </c>
      <c r="D14" s="42">
        <v>17.841978218382565</v>
      </c>
      <c r="E14" s="31"/>
      <c r="F14" s="111"/>
      <c r="G14" s="111"/>
      <c r="H14" s="4"/>
      <c r="I14" s="115"/>
      <c r="J14" s="52"/>
      <c r="K14" s="4"/>
    </row>
    <row r="15" spans="1:11">
      <c r="B15" s="41" t="s">
        <v>25</v>
      </c>
      <c r="C15" s="42">
        <v>-19.589986804020384</v>
      </c>
      <c r="D15" s="42">
        <v>23.183989758544044</v>
      </c>
      <c r="E15" s="31"/>
      <c r="F15" s="111"/>
      <c r="G15" s="111"/>
      <c r="H15" s="4"/>
      <c r="I15" s="115"/>
      <c r="J15" s="52"/>
      <c r="K15" s="4"/>
    </row>
    <row r="16" spans="1:11">
      <c r="B16" s="41" t="s">
        <v>15</v>
      </c>
      <c r="C16" s="43">
        <v>1.3811617692326763</v>
      </c>
      <c r="D16" s="42">
        <v>24.950661914980742</v>
      </c>
      <c r="E16" s="31"/>
      <c r="F16" s="111"/>
      <c r="G16" s="111"/>
      <c r="H16" s="4"/>
      <c r="I16" s="115"/>
      <c r="J16" s="52"/>
      <c r="K16" s="4"/>
    </row>
    <row r="17" spans="1:24">
      <c r="B17" s="41" t="s">
        <v>30</v>
      </c>
      <c r="C17" s="43">
        <v>5.300734572674628</v>
      </c>
      <c r="D17" s="42">
        <v>26.008669566762819</v>
      </c>
      <c r="E17" s="31"/>
      <c r="F17" s="111"/>
      <c r="G17" s="111"/>
      <c r="H17" s="4"/>
      <c r="I17" s="115"/>
      <c r="J17" s="52"/>
      <c r="K17" s="4"/>
    </row>
    <row r="18" spans="1:24">
      <c r="B18" s="41" t="s">
        <v>17</v>
      </c>
      <c r="C18" s="43">
        <v>-5.3847900979016572</v>
      </c>
      <c r="D18" s="42">
        <v>31.50549477505956</v>
      </c>
      <c r="E18" s="31"/>
      <c r="F18" s="111"/>
      <c r="G18" s="111"/>
      <c r="H18" s="4"/>
      <c r="I18" s="115"/>
      <c r="J18" s="52"/>
      <c r="K18" s="4"/>
    </row>
    <row r="19" spans="1:24">
      <c r="B19" s="115"/>
      <c r="C19" s="111"/>
      <c r="D19" s="111"/>
      <c r="E19" s="31"/>
      <c r="F19" s="111"/>
      <c r="G19" s="111"/>
      <c r="H19" s="4"/>
      <c r="I19" s="115"/>
      <c r="J19" s="52"/>
      <c r="K19" s="4"/>
    </row>
    <row r="20" spans="1:24">
      <c r="B20" s="115"/>
      <c r="C20" s="111"/>
      <c r="D20" s="111"/>
      <c r="E20" s="31"/>
      <c r="F20" s="111"/>
      <c r="G20" s="111"/>
      <c r="H20" s="4"/>
      <c r="I20" s="115"/>
      <c r="J20" s="52"/>
      <c r="K20" s="4"/>
    </row>
    <row r="21" spans="1:24">
      <c r="B21" s="115"/>
      <c r="C21" s="111"/>
      <c r="D21" s="111"/>
      <c r="E21" s="31"/>
      <c r="F21" s="111"/>
      <c r="G21" s="111"/>
      <c r="H21" s="4"/>
      <c r="I21" s="115"/>
      <c r="J21" s="52"/>
      <c r="K21" s="4"/>
    </row>
    <row r="22" spans="1:24">
      <c r="B22" s="115"/>
      <c r="C22" s="111"/>
      <c r="D22" s="111"/>
      <c r="E22" s="31"/>
      <c r="F22" s="111"/>
      <c r="G22" s="111"/>
      <c r="H22" s="4"/>
      <c r="I22" s="115"/>
      <c r="J22" s="52"/>
      <c r="K22" s="4"/>
    </row>
    <row r="23" spans="1:24">
      <c r="B23" s="115"/>
      <c r="C23" s="111"/>
      <c r="D23" s="111"/>
      <c r="E23" s="31"/>
      <c r="F23" s="111"/>
      <c r="G23" s="111"/>
      <c r="H23" s="4"/>
      <c r="I23" s="115"/>
      <c r="J23" s="52"/>
      <c r="K23" s="4"/>
    </row>
    <row r="24" spans="1:24">
      <c r="B24" s="115"/>
      <c r="C24" s="111"/>
      <c r="D24" s="111"/>
      <c r="E24" s="31"/>
      <c r="F24" s="111"/>
      <c r="G24" s="111"/>
      <c r="H24" s="4"/>
      <c r="I24" s="115"/>
      <c r="J24" s="52"/>
      <c r="K24" s="4"/>
    </row>
    <row r="25" spans="1:24" ht="15" customHeight="1">
      <c r="B25" s="115"/>
      <c r="C25" s="111"/>
      <c r="D25" s="111"/>
      <c r="E25" s="31"/>
      <c r="F25" s="111"/>
      <c r="G25" s="128" t="s">
        <v>106</v>
      </c>
      <c r="H25" s="128"/>
      <c r="I25" s="128"/>
      <c r="J25" s="128"/>
      <c r="K25" s="128"/>
      <c r="L25" s="128"/>
      <c r="M25" s="128"/>
      <c r="N25" s="128"/>
      <c r="O25" s="128"/>
      <c r="P25" s="128"/>
      <c r="Q25" s="128"/>
      <c r="R25" s="128"/>
      <c r="S25" s="128"/>
    </row>
    <row r="26" spans="1:24">
      <c r="B26" s="115"/>
      <c r="C26" s="111"/>
      <c r="D26" s="111"/>
      <c r="E26" s="31"/>
      <c r="F26" s="111"/>
      <c r="G26" s="128"/>
      <c r="H26" s="128"/>
      <c r="I26" s="128"/>
      <c r="J26" s="128"/>
      <c r="K26" s="128"/>
      <c r="L26" s="128"/>
      <c r="M26" s="128"/>
      <c r="N26" s="128"/>
      <c r="O26" s="128"/>
      <c r="P26" s="128"/>
      <c r="Q26" s="128"/>
      <c r="R26" s="128"/>
      <c r="S26" s="128"/>
    </row>
    <row r="27" spans="1:24">
      <c r="B27" s="115"/>
      <c r="C27" s="111"/>
      <c r="D27" s="111"/>
      <c r="E27" s="31"/>
      <c r="F27" s="111"/>
      <c r="G27" s="128"/>
      <c r="H27" s="128"/>
      <c r="I27" s="128"/>
      <c r="J27" s="128"/>
      <c r="K27" s="128"/>
      <c r="L27" s="128"/>
      <c r="M27" s="128"/>
      <c r="N27" s="128"/>
      <c r="O27" s="128"/>
      <c r="P27" s="128"/>
      <c r="Q27" s="128"/>
      <c r="R27" s="128"/>
      <c r="S27" s="128"/>
    </row>
    <row r="28" spans="1:24">
      <c r="B28" s="115"/>
      <c r="C28" s="111"/>
      <c r="D28" s="111"/>
      <c r="E28" s="31"/>
      <c r="F28" s="111"/>
      <c r="G28" s="128"/>
      <c r="H28" s="128"/>
      <c r="I28" s="128"/>
      <c r="J28" s="128"/>
      <c r="K28" s="128"/>
      <c r="L28" s="128"/>
      <c r="M28" s="128"/>
      <c r="N28" s="128"/>
      <c r="O28" s="128"/>
      <c r="P28" s="128"/>
      <c r="Q28" s="128"/>
      <c r="R28" s="128"/>
      <c r="S28" s="128"/>
    </row>
    <row r="29" spans="1:24">
      <c r="B29" s="115"/>
      <c r="C29" s="111"/>
      <c r="D29" s="111"/>
      <c r="E29" s="31"/>
      <c r="F29" s="111"/>
      <c r="G29" s="111"/>
      <c r="H29" s="4"/>
      <c r="I29" s="115"/>
      <c r="J29" s="52"/>
      <c r="K29" s="4"/>
    </row>
    <row r="30" spans="1:24">
      <c r="A30" s="80" t="s">
        <v>78</v>
      </c>
      <c r="B30" s="80" t="s">
        <v>96</v>
      </c>
      <c r="C30" s="35"/>
      <c r="D30" s="35"/>
      <c r="E30" s="35"/>
      <c r="F30" s="35"/>
      <c r="G30" s="35"/>
      <c r="H30" s="35"/>
      <c r="I30" s="35"/>
      <c r="J30" s="35"/>
      <c r="K30" s="35"/>
      <c r="L30" s="35"/>
      <c r="M30" s="35"/>
      <c r="N30" s="35"/>
      <c r="O30" s="35"/>
      <c r="P30" s="35"/>
      <c r="Q30" s="35"/>
      <c r="R30" s="35"/>
      <c r="S30" s="35"/>
      <c r="T30" s="35"/>
      <c r="U30" s="35"/>
      <c r="V30" s="35"/>
      <c r="W30" s="35"/>
      <c r="X30" s="35"/>
    </row>
    <row r="31" spans="1:24">
      <c r="B31" s="35"/>
      <c r="C31" s="35"/>
      <c r="D31" s="35"/>
      <c r="E31" s="35"/>
      <c r="F31" s="35"/>
      <c r="G31" s="35"/>
      <c r="H31" s="35"/>
      <c r="I31" s="35"/>
      <c r="J31" s="35"/>
      <c r="K31" s="35"/>
      <c r="L31" s="35"/>
      <c r="M31" s="35"/>
      <c r="N31" s="35"/>
      <c r="O31" s="35"/>
      <c r="P31" s="35"/>
      <c r="Q31" s="35"/>
      <c r="R31" s="35"/>
      <c r="S31" s="35"/>
      <c r="T31" s="35"/>
      <c r="U31" s="35"/>
      <c r="V31" s="35"/>
      <c r="W31" s="35"/>
      <c r="X31" s="35"/>
    </row>
    <row r="32" spans="1:24" ht="38.25">
      <c r="A32" s="5"/>
      <c r="B32" s="106"/>
      <c r="C32" s="59" t="s">
        <v>77</v>
      </c>
      <c r="D32" s="105"/>
      <c r="E32" s="105"/>
      <c r="G32" s="35"/>
      <c r="H32" s="35"/>
      <c r="I32" s="35"/>
      <c r="J32" s="35"/>
      <c r="K32" s="35"/>
      <c r="L32" s="35"/>
      <c r="M32" s="35"/>
      <c r="N32" s="35"/>
      <c r="O32" s="35"/>
      <c r="P32" s="35"/>
      <c r="Q32" s="35"/>
      <c r="R32" s="35"/>
      <c r="S32" s="35"/>
      <c r="T32" s="35"/>
      <c r="U32" s="35"/>
      <c r="V32" s="35"/>
      <c r="W32" s="35"/>
      <c r="X32" s="35"/>
    </row>
    <row r="33" spans="2:6">
      <c r="B33" s="107" t="s">
        <v>27</v>
      </c>
      <c r="C33" s="104">
        <v>-17.166271614733184</v>
      </c>
      <c r="D33" s="105"/>
      <c r="E33" s="105"/>
    </row>
    <row r="34" spans="2:6">
      <c r="B34" s="107" t="s">
        <v>30</v>
      </c>
      <c r="C34" s="104">
        <v>-18.582053820803832</v>
      </c>
      <c r="D34" s="105"/>
      <c r="E34" s="105"/>
    </row>
    <row r="35" spans="2:6">
      <c r="B35" s="107" t="s">
        <v>17</v>
      </c>
      <c r="C35" s="104">
        <v>-21.345624895697064</v>
      </c>
      <c r="D35" s="105"/>
      <c r="E35" s="105"/>
    </row>
    <row r="36" spans="2:6">
      <c r="B36" s="107" t="s">
        <v>15</v>
      </c>
      <c r="C36" s="104">
        <v>-22.442883271114546</v>
      </c>
      <c r="D36" s="105"/>
      <c r="E36" s="105"/>
    </row>
    <row r="37" spans="2:6">
      <c r="B37" s="107" t="s">
        <v>9</v>
      </c>
      <c r="C37" s="104">
        <v>-22.72546922846692</v>
      </c>
      <c r="D37" s="105"/>
      <c r="E37" s="105"/>
    </row>
    <row r="38" spans="2:6">
      <c r="B38" s="107" t="s">
        <v>12</v>
      </c>
      <c r="C38" s="104">
        <v>-25.26333573206605</v>
      </c>
      <c r="D38" s="105"/>
      <c r="E38" s="105"/>
    </row>
    <row r="39" spans="2:6">
      <c r="B39" s="107" t="s">
        <v>6</v>
      </c>
      <c r="C39" s="104">
        <v>-25.464876854358522</v>
      </c>
      <c r="D39" s="105"/>
      <c r="E39" s="105"/>
    </row>
    <row r="40" spans="2:6">
      <c r="B40" s="107" t="s">
        <v>52</v>
      </c>
      <c r="C40" s="104">
        <v>-25.99778439729765</v>
      </c>
      <c r="D40" s="105"/>
      <c r="E40" s="105"/>
    </row>
    <row r="41" spans="2:6">
      <c r="B41" s="107" t="s">
        <v>25</v>
      </c>
      <c r="C41" s="104">
        <v>-26.697548211794402</v>
      </c>
      <c r="D41" s="105"/>
      <c r="E41" s="105"/>
    </row>
    <row r="42" spans="2:6">
      <c r="B42" s="107" t="s">
        <v>14</v>
      </c>
      <c r="C42" s="104">
        <v>-27.0817770257642</v>
      </c>
      <c r="D42" s="105"/>
      <c r="E42" s="105"/>
    </row>
    <row r="43" spans="2:6">
      <c r="B43" s="107" t="s">
        <v>22</v>
      </c>
      <c r="C43" s="104">
        <v>-32.600146240366932</v>
      </c>
      <c r="D43" s="105"/>
      <c r="E43" s="105"/>
    </row>
    <row r="44" spans="2:6">
      <c r="B44" s="107" t="s">
        <v>32</v>
      </c>
      <c r="C44" s="104">
        <v>-33.494356923897399</v>
      </c>
      <c r="D44" s="105"/>
      <c r="E44" s="105"/>
    </row>
    <row r="45" spans="2:6">
      <c r="B45" s="107" t="s">
        <v>26</v>
      </c>
      <c r="C45" s="104">
        <v>-33.963134064736359</v>
      </c>
      <c r="D45" s="105"/>
      <c r="E45" s="105"/>
    </row>
    <row r="46" spans="2:6">
      <c r="B46" s="107" t="s">
        <v>11</v>
      </c>
      <c r="C46" s="104">
        <v>-36.569032460756674</v>
      </c>
      <c r="D46" s="105"/>
      <c r="E46" s="105"/>
    </row>
    <row r="47" spans="2:6">
      <c r="B47" s="107" t="s">
        <v>60</v>
      </c>
      <c r="C47" s="104">
        <v>-39.406612821831771</v>
      </c>
      <c r="D47" s="105"/>
      <c r="E47" s="105"/>
    </row>
    <row r="48" spans="2:6">
      <c r="B48" s="57"/>
      <c r="C48" s="57"/>
      <c r="D48" s="57"/>
      <c r="E48" s="57"/>
      <c r="F48" s="57"/>
    </row>
    <row r="49" spans="1:17">
      <c r="B49" s="18"/>
      <c r="C49" s="52"/>
      <c r="D49" s="52"/>
      <c r="E49" s="52"/>
      <c r="F49" s="52"/>
    </row>
    <row r="50" spans="1:17">
      <c r="B50" s="18"/>
      <c r="C50" s="52"/>
      <c r="D50" s="52"/>
      <c r="E50" s="52"/>
      <c r="F50" s="52"/>
    </row>
    <row r="51" spans="1:17">
      <c r="B51" s="18"/>
      <c r="C51" s="52"/>
      <c r="D51" s="52"/>
      <c r="E51" s="129" t="s">
        <v>107</v>
      </c>
      <c r="F51" s="129"/>
      <c r="G51" s="129"/>
      <c r="H51" s="129"/>
      <c r="I51" s="129"/>
      <c r="J51" s="129"/>
      <c r="K51" s="129"/>
      <c r="L51" s="129"/>
      <c r="M51" s="129"/>
      <c r="N51" s="129"/>
      <c r="O51" s="129"/>
    </row>
    <row r="52" spans="1:17">
      <c r="B52" s="18"/>
      <c r="C52" s="52"/>
      <c r="D52" s="52"/>
      <c r="E52" s="129"/>
      <c r="F52" s="129"/>
      <c r="G52" s="129"/>
      <c r="H52" s="129"/>
      <c r="I52" s="129"/>
      <c r="J52" s="129"/>
      <c r="K52" s="129"/>
      <c r="L52" s="129"/>
      <c r="M52" s="129"/>
      <c r="N52" s="129"/>
      <c r="O52" s="129"/>
    </row>
    <row r="53" spans="1:17">
      <c r="B53" s="18"/>
      <c r="C53" s="52"/>
      <c r="D53" s="52"/>
      <c r="E53" s="129"/>
      <c r="F53" s="129"/>
      <c r="G53" s="129"/>
      <c r="H53" s="129"/>
      <c r="I53" s="129"/>
      <c r="J53" s="129"/>
      <c r="K53" s="129"/>
      <c r="L53" s="129"/>
      <c r="M53" s="129"/>
      <c r="N53" s="129"/>
      <c r="O53" s="129"/>
    </row>
    <row r="54" spans="1:17">
      <c r="B54" s="18"/>
      <c r="C54" s="52"/>
      <c r="D54" s="52"/>
      <c r="E54" s="52"/>
      <c r="F54" s="52"/>
    </row>
    <row r="55" spans="1:17">
      <c r="B55" s="18"/>
      <c r="C55" s="52"/>
      <c r="D55" s="52"/>
      <c r="E55" s="52"/>
      <c r="F55" s="52"/>
    </row>
    <row r="56" spans="1:17">
      <c r="A56" s="80" t="s">
        <v>80</v>
      </c>
      <c r="B56" s="80" t="s">
        <v>97</v>
      </c>
    </row>
    <row r="58" spans="1:17" ht="30">
      <c r="C58" s="119" t="s">
        <v>55</v>
      </c>
      <c r="D58" s="119" t="s">
        <v>56</v>
      </c>
      <c r="E58" s="119" t="s">
        <v>51</v>
      </c>
      <c r="F58" s="119" t="s">
        <v>57</v>
      </c>
      <c r="G58" s="119" t="s">
        <v>58</v>
      </c>
    </row>
    <row r="59" spans="1:17">
      <c r="B59" s="38" t="s">
        <v>14</v>
      </c>
      <c r="C59" s="34">
        <v>437.38290000000001</v>
      </c>
      <c r="D59" s="34">
        <v>469.25369999999998</v>
      </c>
      <c r="E59" s="32">
        <v>476.77240705278768</v>
      </c>
      <c r="F59" s="34">
        <v>484.94229999999999</v>
      </c>
      <c r="G59" s="34">
        <v>516.58280000000002</v>
      </c>
    </row>
    <row r="60" spans="1:17">
      <c r="B60" s="33" t="s">
        <v>26</v>
      </c>
      <c r="C60" s="34">
        <v>440.79390000000001</v>
      </c>
      <c r="D60" s="34">
        <v>466.77949999999998</v>
      </c>
      <c r="E60" s="32">
        <v>480.76516211109595</v>
      </c>
      <c r="F60" s="34">
        <v>491.4402</v>
      </c>
      <c r="G60" s="34">
        <v>526.32360000000006</v>
      </c>
      <c r="H60" s="4"/>
      <c r="I60" s="4"/>
      <c r="J60" s="4"/>
      <c r="K60" s="4"/>
      <c r="L60" s="4"/>
      <c r="M60" s="4"/>
      <c r="N60" s="4"/>
      <c r="O60" s="4"/>
      <c r="P60" s="4"/>
      <c r="Q60" s="4"/>
    </row>
    <row r="61" spans="1:17">
      <c r="B61" s="38" t="s">
        <v>32</v>
      </c>
      <c r="C61" s="34">
        <v>459.78339999999997</v>
      </c>
      <c r="D61" s="34">
        <v>481.96559999999999</v>
      </c>
      <c r="E61" s="32">
        <v>490.72183208761601</v>
      </c>
      <c r="F61" s="34">
        <v>507.11739999999998</v>
      </c>
      <c r="G61" s="34">
        <v>520.81979999999999</v>
      </c>
      <c r="H61" s="105"/>
      <c r="I61" s="105"/>
      <c r="J61" s="105"/>
      <c r="K61" s="105"/>
      <c r="L61" s="4"/>
      <c r="M61" s="4"/>
      <c r="N61" s="4"/>
      <c r="O61" s="4"/>
      <c r="P61" s="4"/>
      <c r="Q61" s="4"/>
    </row>
    <row r="62" spans="1:17">
      <c r="B62" s="38" t="s">
        <v>9</v>
      </c>
      <c r="C62" s="34">
        <v>464.52330000000001</v>
      </c>
      <c r="D62" s="34">
        <v>488.49590000000001</v>
      </c>
      <c r="E62" s="32">
        <v>497.09709272264445</v>
      </c>
      <c r="F62" s="34">
        <v>511.08199999999999</v>
      </c>
      <c r="G62" s="34">
        <v>528.67219999999998</v>
      </c>
      <c r="H62" s="105"/>
      <c r="I62" s="105"/>
      <c r="J62" s="105"/>
      <c r="K62" s="105"/>
      <c r="L62" s="4"/>
      <c r="M62" s="4"/>
      <c r="N62" s="4"/>
      <c r="O62" s="4"/>
      <c r="P62" s="4"/>
      <c r="Q62" s="4"/>
    </row>
    <row r="63" spans="1:17">
      <c r="B63" s="39" t="s">
        <v>52</v>
      </c>
      <c r="C63" s="34">
        <v>461.90890000000002</v>
      </c>
      <c r="D63" s="34">
        <v>489.61399999999998</v>
      </c>
      <c r="E63" s="32">
        <v>500.13025942114331</v>
      </c>
      <c r="F63" s="34">
        <v>512.41610000000003</v>
      </c>
      <c r="G63" s="34">
        <v>540.62009999999998</v>
      </c>
      <c r="H63" s="18"/>
      <c r="I63" s="18"/>
      <c r="J63" s="18"/>
      <c r="K63" s="18"/>
      <c r="L63" s="4"/>
      <c r="M63" s="4"/>
      <c r="N63" s="18"/>
      <c r="O63" s="4"/>
      <c r="P63" s="4"/>
      <c r="Q63" s="4"/>
    </row>
    <row r="64" spans="1:17">
      <c r="B64" s="38" t="s">
        <v>10</v>
      </c>
      <c r="C64" s="34">
        <v>468.92559999999997</v>
      </c>
      <c r="D64" s="34">
        <v>499.61669999999998</v>
      </c>
      <c r="E64" s="32">
        <v>508.66028113945396</v>
      </c>
      <c r="F64" s="34">
        <v>538.62959999999998</v>
      </c>
      <c r="G64" s="34">
        <v>554.98050000000001</v>
      </c>
      <c r="H64" s="52"/>
      <c r="I64" s="76"/>
      <c r="J64" s="52"/>
      <c r="K64" s="76"/>
      <c r="L64" s="4"/>
      <c r="M64" s="18"/>
      <c r="N64" s="82"/>
      <c r="O64" s="52"/>
      <c r="P64" s="82"/>
      <c r="Q64" s="82"/>
    </row>
    <row r="65" spans="2:17">
      <c r="B65" s="14" t="s">
        <v>17</v>
      </c>
      <c r="C65" s="34">
        <v>480.6121</v>
      </c>
      <c r="D65" s="34">
        <v>500.16289999999998</v>
      </c>
      <c r="E65" s="32">
        <v>509.60777467380962</v>
      </c>
      <c r="F65" s="34">
        <v>524.21929999999998</v>
      </c>
      <c r="G65" s="34">
        <v>534.94000000000005</v>
      </c>
      <c r="H65" s="52"/>
      <c r="I65" s="76"/>
      <c r="J65" s="52"/>
      <c r="K65" s="76"/>
      <c r="L65" s="4"/>
      <c r="M65" s="18"/>
      <c r="N65" s="82"/>
      <c r="O65" s="52"/>
      <c r="P65" s="82"/>
      <c r="Q65" s="82"/>
    </row>
    <row r="66" spans="2:17">
      <c r="B66" s="38" t="s">
        <v>24</v>
      </c>
      <c r="C66" s="34">
        <v>472.79149999999998</v>
      </c>
      <c r="D66" s="34">
        <v>502.49880000000002</v>
      </c>
      <c r="E66" s="32">
        <v>510.70893352049518</v>
      </c>
      <c r="F66" s="34">
        <v>523.26379999999995</v>
      </c>
      <c r="G66" s="34">
        <v>549.03359999999998</v>
      </c>
      <c r="H66" s="52"/>
      <c r="I66" s="76"/>
      <c r="J66" s="52"/>
      <c r="K66" s="76"/>
      <c r="L66" s="4"/>
      <c r="M66" s="18"/>
      <c r="N66" s="82"/>
      <c r="O66" s="52"/>
      <c r="P66" s="82"/>
      <c r="Q66" s="52"/>
    </row>
    <row r="67" spans="2:17">
      <c r="B67" s="38" t="s">
        <v>15</v>
      </c>
      <c r="C67" s="34">
        <v>471.71929999999998</v>
      </c>
      <c r="D67" s="34">
        <v>497.02089999999998</v>
      </c>
      <c r="E67" s="32">
        <v>510.97601349961451</v>
      </c>
      <c r="F67" s="34">
        <v>521.4991</v>
      </c>
      <c r="G67" s="34">
        <v>559.18200000000002</v>
      </c>
      <c r="H67" s="52"/>
      <c r="I67" s="76"/>
      <c r="J67" s="52"/>
      <c r="K67" s="76"/>
      <c r="L67" s="4"/>
      <c r="M67" s="18"/>
      <c r="N67" s="82"/>
      <c r="O67" s="52"/>
      <c r="P67" s="82"/>
      <c r="Q67" s="52"/>
    </row>
    <row r="68" spans="2:17">
      <c r="B68" s="38" t="s">
        <v>11</v>
      </c>
      <c r="C68" s="34">
        <v>494.87299999999999</v>
      </c>
      <c r="D68" s="34">
        <v>502.65320000000003</v>
      </c>
      <c r="E68" s="32">
        <v>514.97890450273587</v>
      </c>
      <c r="F68" s="34">
        <v>516.3546</v>
      </c>
      <c r="G68" s="34">
        <v>547.32039999999995</v>
      </c>
      <c r="H68" s="52"/>
      <c r="I68" s="76"/>
      <c r="J68" s="52"/>
      <c r="K68" s="76"/>
      <c r="L68" s="4"/>
      <c r="M68" s="18"/>
      <c r="N68" s="82"/>
      <c r="O68" s="52"/>
      <c r="P68" s="82"/>
      <c r="Q68" s="82"/>
    </row>
    <row r="69" spans="2:17">
      <c r="B69" s="38" t="s">
        <v>61</v>
      </c>
      <c r="C69" s="34">
        <v>485.7611</v>
      </c>
      <c r="D69" s="34">
        <v>504.96190000000001</v>
      </c>
      <c r="E69" s="32">
        <v>516.83705120569266</v>
      </c>
      <c r="F69" s="34">
        <v>531.01919999999996</v>
      </c>
      <c r="G69" s="34">
        <v>555.39850000000001</v>
      </c>
      <c r="H69" s="52"/>
      <c r="I69" s="76"/>
      <c r="J69" s="52"/>
      <c r="K69" s="76"/>
      <c r="L69" s="4"/>
      <c r="M69" s="18"/>
      <c r="N69" s="52"/>
      <c r="O69" s="52"/>
      <c r="P69" s="82"/>
      <c r="Q69" s="82"/>
    </row>
    <row r="70" spans="2:17">
      <c r="B70" s="38" t="s">
        <v>31</v>
      </c>
      <c r="C70" s="34">
        <v>494.77949999999998</v>
      </c>
      <c r="D70" s="34">
        <v>512.72460000000001</v>
      </c>
      <c r="E70" s="32">
        <v>522.83321487532965</v>
      </c>
      <c r="F70" s="34">
        <v>531.35739999999998</v>
      </c>
      <c r="G70" s="34">
        <v>555.80920000000003</v>
      </c>
      <c r="H70" s="52"/>
      <c r="I70" s="76"/>
      <c r="J70" s="52"/>
      <c r="K70" s="76"/>
      <c r="L70" s="4"/>
      <c r="M70" s="18"/>
      <c r="N70" s="52"/>
      <c r="O70" s="52"/>
      <c r="P70" s="82"/>
      <c r="Q70" s="82"/>
    </row>
    <row r="71" spans="2:17">
      <c r="H71" s="52"/>
      <c r="I71" s="76"/>
      <c r="J71" s="52"/>
      <c r="K71" s="76"/>
      <c r="L71" s="4"/>
      <c r="M71" s="18"/>
      <c r="N71" s="52"/>
      <c r="O71" s="52"/>
      <c r="P71" s="82"/>
      <c r="Q71" s="82"/>
    </row>
    <row r="72" spans="2:17">
      <c r="B72" s="4"/>
      <c r="C72" s="18"/>
      <c r="D72" s="52"/>
      <c r="E72" s="76"/>
      <c r="F72" s="52"/>
      <c r="G72" s="76"/>
      <c r="H72" s="52"/>
      <c r="I72" s="76"/>
      <c r="J72" s="52"/>
      <c r="K72" s="76"/>
      <c r="L72" s="4"/>
      <c r="M72" s="18"/>
      <c r="N72" s="82"/>
      <c r="O72" s="52"/>
      <c r="P72" s="82"/>
      <c r="Q72" s="82"/>
    </row>
    <row r="73" spans="2:17">
      <c r="B73" s="4"/>
      <c r="C73" s="18"/>
      <c r="D73" s="52"/>
      <c r="E73" s="76"/>
      <c r="F73" s="52"/>
      <c r="G73" s="76"/>
      <c r="H73" s="52"/>
      <c r="I73" s="76"/>
      <c r="J73" s="52"/>
      <c r="K73" s="76"/>
      <c r="L73" s="4"/>
      <c r="M73" s="18"/>
      <c r="N73" s="52"/>
      <c r="O73" s="52"/>
      <c r="P73" s="82"/>
      <c r="Q73" s="82"/>
    </row>
    <row r="74" spans="2:17">
      <c r="B74" s="4"/>
      <c r="C74" s="18"/>
      <c r="D74" s="52"/>
      <c r="E74" s="76"/>
      <c r="F74" s="52"/>
      <c r="G74" s="76"/>
      <c r="H74" s="52"/>
      <c r="I74" s="76"/>
      <c r="J74" s="52"/>
      <c r="K74" s="76"/>
      <c r="L74" s="4"/>
      <c r="M74" s="18"/>
      <c r="N74" s="52"/>
      <c r="O74" s="52"/>
      <c r="P74" s="82"/>
      <c r="Q74" s="82"/>
    </row>
    <row r="75" spans="2:17">
      <c r="B75" s="4"/>
      <c r="C75" s="18"/>
      <c r="D75" s="52"/>
      <c r="E75" s="76"/>
      <c r="F75" s="52"/>
      <c r="G75" s="76"/>
      <c r="H75" s="52"/>
      <c r="I75" s="76"/>
      <c r="J75" s="52"/>
      <c r="K75" s="76"/>
      <c r="L75" s="4"/>
      <c r="M75" s="18"/>
      <c r="N75" s="82"/>
      <c r="O75" s="52"/>
      <c r="P75" s="52"/>
      <c r="Q75" s="82"/>
    </row>
    <row r="76" spans="2:17">
      <c r="B76" s="4"/>
      <c r="C76" s="18"/>
      <c r="D76" s="52"/>
      <c r="E76" s="76"/>
      <c r="F76" s="52"/>
      <c r="G76" s="76"/>
      <c r="H76" s="52"/>
      <c r="I76" s="76"/>
      <c r="J76" s="52"/>
      <c r="K76" s="76"/>
      <c r="L76" s="4"/>
      <c r="M76" s="18"/>
      <c r="N76" s="82"/>
      <c r="O76" s="52"/>
      <c r="P76" s="52"/>
      <c r="Q76" s="82"/>
    </row>
    <row r="77" spans="2:17">
      <c r="B77" s="4"/>
      <c r="C77" s="18"/>
      <c r="D77" s="52"/>
      <c r="E77" s="76"/>
      <c r="F77" s="52"/>
      <c r="G77" s="76"/>
      <c r="H77" s="52"/>
      <c r="I77" s="76"/>
      <c r="J77" s="52"/>
      <c r="K77" s="76"/>
      <c r="L77" s="4"/>
      <c r="M77" s="4"/>
      <c r="N77" s="4"/>
      <c r="O77" s="4"/>
      <c r="P77" s="4"/>
      <c r="Q77" s="4"/>
    </row>
    <row r="78" spans="2:17">
      <c r="B78" s="4"/>
      <c r="C78" s="18"/>
      <c r="D78" s="52"/>
      <c r="E78" s="76"/>
      <c r="F78" s="52"/>
      <c r="G78" s="76"/>
      <c r="H78" s="52"/>
      <c r="I78" s="76"/>
      <c r="J78" s="52"/>
      <c r="K78" s="76"/>
      <c r="L78" s="4"/>
      <c r="M78" s="4"/>
      <c r="N78" s="4"/>
      <c r="O78" s="4"/>
      <c r="P78" s="4"/>
      <c r="Q78" s="4"/>
    </row>
    <row r="79" spans="2:17">
      <c r="G79" s="2"/>
    </row>
    <row r="81" spans="2:18">
      <c r="B81" s="4"/>
      <c r="C81" s="105"/>
      <c r="D81" s="105"/>
      <c r="E81" s="105"/>
      <c r="F81" s="105"/>
      <c r="G81" s="105"/>
      <c r="H81" s="105"/>
      <c r="I81" s="105"/>
      <c r="J81" s="105"/>
      <c r="K81" s="105"/>
    </row>
    <row r="82" spans="2:18">
      <c r="B82" s="4"/>
      <c r="C82" s="105"/>
      <c r="D82" s="105"/>
      <c r="E82" s="105"/>
      <c r="F82" s="105"/>
      <c r="G82" s="105"/>
      <c r="H82" s="105"/>
      <c r="I82" s="105"/>
      <c r="J82" s="105"/>
      <c r="K82" s="105"/>
    </row>
    <row r="83" spans="2:18">
      <c r="B83" s="4"/>
      <c r="C83" s="105"/>
      <c r="D83" s="18"/>
      <c r="E83" s="18"/>
      <c r="F83" s="18"/>
      <c r="G83" s="18"/>
      <c r="H83" s="18"/>
      <c r="I83" s="18"/>
      <c r="J83" s="18"/>
      <c r="K83" s="18"/>
      <c r="M83" s="15"/>
      <c r="N83" s="44"/>
      <c r="O83" s="44"/>
      <c r="P83" s="44"/>
      <c r="Q83" s="44"/>
      <c r="R83" s="44"/>
    </row>
    <row r="84" spans="2:18">
      <c r="B84" s="4"/>
      <c r="C84" s="19"/>
      <c r="D84" s="83"/>
      <c r="E84" s="108"/>
      <c r="F84" s="83"/>
      <c r="G84" s="108"/>
      <c r="H84" s="83"/>
      <c r="I84" s="108"/>
      <c r="J84" s="109"/>
      <c r="K84" s="110"/>
      <c r="M84" s="15"/>
      <c r="N84" s="44"/>
      <c r="O84" s="44"/>
      <c r="P84" s="44"/>
      <c r="Q84" s="44"/>
      <c r="R84" s="44"/>
    </row>
    <row r="85" spans="2:18">
      <c r="B85" s="4"/>
      <c r="C85" s="19"/>
      <c r="D85" s="83"/>
      <c r="E85" s="108"/>
      <c r="F85" s="83"/>
      <c r="G85" s="108"/>
      <c r="H85" s="83"/>
      <c r="I85" s="108"/>
      <c r="J85" s="109"/>
      <c r="K85" s="110"/>
      <c r="M85" s="15"/>
      <c r="N85" s="44"/>
      <c r="O85" s="44"/>
      <c r="P85" s="44"/>
      <c r="Q85" s="44"/>
      <c r="R85" s="44"/>
    </row>
    <row r="86" spans="2:18">
      <c r="B86" s="4"/>
      <c r="C86" s="19"/>
      <c r="D86" s="83"/>
      <c r="E86" s="108"/>
      <c r="F86" s="83"/>
      <c r="G86" s="108"/>
      <c r="H86" s="83"/>
      <c r="I86" s="108" t="s">
        <v>108</v>
      </c>
      <c r="J86" s="109"/>
      <c r="K86" s="110"/>
      <c r="M86" s="15"/>
      <c r="N86" s="44"/>
      <c r="O86" s="44"/>
      <c r="P86" s="44"/>
      <c r="Q86" s="44"/>
      <c r="R86" s="44"/>
    </row>
    <row r="87" spans="2:18">
      <c r="B87" s="4"/>
      <c r="C87" s="19"/>
      <c r="D87" s="83"/>
      <c r="E87" s="108"/>
      <c r="F87" s="83"/>
      <c r="G87" s="108"/>
      <c r="H87" s="83"/>
      <c r="I87" s="108"/>
      <c r="J87" s="109"/>
      <c r="K87" s="110"/>
      <c r="M87" s="15"/>
      <c r="N87" s="44"/>
      <c r="O87" s="44"/>
      <c r="P87" s="44"/>
      <c r="Q87" s="44"/>
      <c r="R87" s="44"/>
    </row>
    <row r="88" spans="2:18">
      <c r="B88" s="4"/>
      <c r="C88" s="19"/>
      <c r="D88" s="28"/>
      <c r="E88" s="110"/>
      <c r="F88" s="28"/>
      <c r="G88" s="110"/>
      <c r="H88" s="28"/>
      <c r="I88" s="110"/>
      <c r="J88" s="109"/>
      <c r="K88" s="110"/>
      <c r="M88" s="15"/>
      <c r="N88" s="44"/>
      <c r="O88" s="44"/>
      <c r="P88" s="44"/>
      <c r="Q88" s="44"/>
      <c r="R88" s="44"/>
    </row>
    <row r="89" spans="2:18">
      <c r="B89" s="4"/>
      <c r="C89" s="19"/>
      <c r="D89" s="83"/>
      <c r="E89" s="108"/>
      <c r="F89" s="83"/>
      <c r="G89" s="108"/>
      <c r="H89" s="83"/>
      <c r="I89" s="108"/>
      <c r="J89" s="109"/>
      <c r="K89" s="110"/>
      <c r="M89" s="15"/>
      <c r="N89" s="44"/>
      <c r="O89" s="44"/>
      <c r="P89" s="44"/>
      <c r="Q89" s="44"/>
      <c r="R89" s="44"/>
    </row>
    <row r="90" spans="2:18">
      <c r="B90" s="4"/>
      <c r="C90" s="19"/>
      <c r="D90" s="83"/>
      <c r="E90" s="108"/>
      <c r="F90" s="83"/>
      <c r="G90" s="108"/>
      <c r="H90" s="83"/>
      <c r="I90" s="108"/>
      <c r="J90" s="109"/>
      <c r="K90" s="110"/>
      <c r="M90" s="15"/>
      <c r="N90" s="44"/>
      <c r="O90" s="44"/>
      <c r="P90" s="44"/>
      <c r="Q90" s="44"/>
      <c r="R90" s="44"/>
    </row>
    <row r="91" spans="2:18">
      <c r="B91" s="4"/>
      <c r="C91" s="19"/>
      <c r="D91" s="52"/>
      <c r="E91" s="108"/>
      <c r="F91" s="83"/>
      <c r="G91" s="108"/>
      <c r="H91" s="83"/>
      <c r="I91" s="108"/>
      <c r="J91" s="109"/>
      <c r="K91" s="110"/>
      <c r="M91" s="15"/>
      <c r="N91" s="44"/>
      <c r="O91" s="44"/>
      <c r="P91" s="44"/>
      <c r="Q91" s="44"/>
      <c r="R91" s="44"/>
    </row>
    <row r="92" spans="2:18">
      <c r="B92" s="4"/>
      <c r="C92" s="19"/>
      <c r="D92" s="83"/>
      <c r="E92" s="108"/>
      <c r="F92" s="83"/>
      <c r="G92" s="108"/>
      <c r="H92" s="83"/>
      <c r="I92" s="108"/>
      <c r="J92" s="28"/>
      <c r="K92" s="110"/>
      <c r="M92" s="15"/>
      <c r="N92" s="44"/>
      <c r="O92" s="44"/>
      <c r="P92" s="44"/>
      <c r="Q92" s="44"/>
      <c r="R92" s="44"/>
    </row>
    <row r="93" spans="2:18">
      <c r="B93" s="4"/>
      <c r="C93" s="19"/>
      <c r="D93" s="83"/>
      <c r="E93" s="108"/>
      <c r="F93" s="83"/>
      <c r="G93" s="108"/>
      <c r="H93" s="83"/>
      <c r="I93" s="108"/>
      <c r="J93" s="109"/>
      <c r="K93" s="110"/>
      <c r="M93" s="15"/>
      <c r="N93" s="44"/>
      <c r="O93" s="44"/>
      <c r="P93" s="44"/>
      <c r="Q93" s="44"/>
      <c r="R93" s="44"/>
    </row>
    <row r="94" spans="2:18">
      <c r="B94" s="4"/>
      <c r="C94" s="19"/>
      <c r="D94" s="83"/>
      <c r="E94" s="108"/>
      <c r="F94" s="83"/>
      <c r="G94" s="108"/>
      <c r="H94" s="83"/>
      <c r="I94" s="108"/>
      <c r="J94" s="109"/>
      <c r="K94" s="110"/>
      <c r="M94" s="15"/>
      <c r="N94" s="44"/>
      <c r="O94" s="44"/>
      <c r="P94" s="44"/>
      <c r="Q94" s="44"/>
      <c r="R94" s="44"/>
    </row>
    <row r="95" spans="2:18">
      <c r="B95" s="4"/>
      <c r="C95" s="19"/>
      <c r="D95" s="83"/>
      <c r="E95" s="108"/>
      <c r="F95" s="83"/>
      <c r="G95" s="108"/>
      <c r="H95" s="83"/>
      <c r="I95" s="108"/>
      <c r="J95" s="28"/>
      <c r="K95" s="110"/>
      <c r="M95" s="15"/>
      <c r="N95" s="44"/>
      <c r="O95" s="44"/>
      <c r="P95" s="44"/>
      <c r="Q95" s="44"/>
      <c r="R95" s="44"/>
    </row>
    <row r="96" spans="2:18">
      <c r="B96" s="4"/>
      <c r="C96" s="19"/>
      <c r="D96" s="52"/>
      <c r="E96" s="108"/>
      <c r="F96" s="83"/>
      <c r="G96" s="108"/>
      <c r="H96" s="83"/>
      <c r="I96" s="108"/>
      <c r="J96" s="109"/>
      <c r="K96" s="110"/>
      <c r="M96" s="15"/>
      <c r="N96" s="44"/>
      <c r="O96" s="44"/>
      <c r="P96" s="44"/>
      <c r="Q96" s="44"/>
      <c r="R96" s="44"/>
    </row>
    <row r="97" spans="2:18">
      <c r="B97" s="4"/>
      <c r="C97" s="19"/>
      <c r="D97" s="83"/>
      <c r="E97" s="108"/>
      <c r="F97" s="83"/>
      <c r="G97" s="108"/>
      <c r="H97" s="83"/>
      <c r="I97" s="108"/>
      <c r="J97" s="28"/>
      <c r="K97" s="110"/>
      <c r="M97" s="15"/>
      <c r="N97" s="44"/>
      <c r="O97" s="44"/>
      <c r="P97" s="44"/>
      <c r="Q97" s="44"/>
      <c r="R97" s="44"/>
    </row>
    <row r="98" spans="2:18">
      <c r="B98" s="4"/>
      <c r="C98" s="19"/>
      <c r="D98" s="52"/>
      <c r="E98" s="108"/>
      <c r="F98" s="83"/>
      <c r="G98" s="108"/>
      <c r="H98" s="83"/>
      <c r="I98" s="108"/>
      <c r="J98" s="109"/>
      <c r="K98" s="110"/>
    </row>
    <row r="99" spans="2:18">
      <c r="B99" s="4"/>
      <c r="C99" s="4"/>
      <c r="D99" s="4"/>
      <c r="E99" s="4"/>
      <c r="F99" s="4"/>
      <c r="G99" s="4"/>
      <c r="H99" s="4"/>
      <c r="I99" s="4"/>
      <c r="J99" s="4"/>
      <c r="K99" s="4"/>
    </row>
    <row r="115" spans="2:11">
      <c r="B115" s="40"/>
      <c r="C115" s="40"/>
      <c r="D115" s="40"/>
      <c r="E115" s="40"/>
      <c r="F115" s="40"/>
      <c r="G115" s="40"/>
    </row>
    <row r="116" spans="2:11">
      <c r="B116" s="40"/>
      <c r="C116" s="40"/>
      <c r="D116" s="15"/>
      <c r="E116" s="15"/>
      <c r="F116" s="127"/>
      <c r="G116" s="127"/>
    </row>
    <row r="117" spans="2:11">
      <c r="B117" s="40"/>
      <c r="C117" s="15"/>
      <c r="D117" s="15"/>
      <c r="E117" s="15"/>
      <c r="F117" s="15"/>
      <c r="G117" s="15"/>
    </row>
    <row r="118" spans="2:11">
      <c r="B118" s="15"/>
      <c r="C118" s="15"/>
      <c r="D118" s="44"/>
      <c r="E118" s="44"/>
      <c r="F118" s="44"/>
      <c r="G118" s="44"/>
      <c r="I118" s="15"/>
      <c r="J118" s="44"/>
      <c r="K118" s="44"/>
    </row>
    <row r="119" spans="2:11">
      <c r="B119" s="15"/>
      <c r="C119" s="15"/>
      <c r="D119" s="44"/>
      <c r="E119" s="44"/>
      <c r="F119" s="44"/>
      <c r="G119" s="44"/>
      <c r="I119" s="15"/>
      <c r="J119" s="44"/>
      <c r="K119" s="44"/>
    </row>
    <row r="120" spans="2:11">
      <c r="B120" s="15"/>
      <c r="C120" s="15"/>
      <c r="D120" s="44"/>
      <c r="E120" s="44"/>
      <c r="F120" s="44"/>
      <c r="G120" s="44"/>
      <c r="I120" s="15"/>
      <c r="J120" s="44"/>
      <c r="K120" s="44"/>
    </row>
    <row r="121" spans="2:11">
      <c r="B121" s="15"/>
      <c r="C121" s="15"/>
      <c r="D121" s="44"/>
      <c r="E121" s="44"/>
      <c r="F121" s="44"/>
      <c r="G121" s="44"/>
      <c r="I121" s="15"/>
      <c r="J121" s="44"/>
      <c r="K121" s="44"/>
    </row>
    <row r="122" spans="2:11">
      <c r="B122" s="15"/>
      <c r="C122" s="15"/>
      <c r="D122" s="44"/>
      <c r="E122" s="44"/>
      <c r="F122" s="44"/>
      <c r="G122" s="44"/>
      <c r="I122" s="15"/>
      <c r="J122" s="44"/>
      <c r="K122" s="44"/>
    </row>
    <row r="123" spans="2:11">
      <c r="B123" s="15"/>
      <c r="C123" s="15"/>
      <c r="D123" s="44"/>
      <c r="E123" s="44"/>
      <c r="F123" s="44"/>
      <c r="G123" s="44"/>
      <c r="I123" s="15"/>
      <c r="J123" s="44"/>
      <c r="K123" s="44"/>
    </row>
    <row r="124" spans="2:11">
      <c r="B124" s="15"/>
      <c r="C124" s="15"/>
      <c r="D124" s="44"/>
      <c r="E124" s="44"/>
      <c r="F124" s="44"/>
      <c r="G124" s="44"/>
      <c r="I124" s="15"/>
      <c r="J124" s="44"/>
      <c r="K124" s="44"/>
    </row>
    <row r="125" spans="2:11">
      <c r="B125" s="15"/>
      <c r="C125" s="15"/>
      <c r="D125" s="44"/>
      <c r="E125" s="44"/>
      <c r="F125" s="44"/>
      <c r="G125" s="44"/>
      <c r="I125" s="15"/>
      <c r="J125" s="44"/>
      <c r="K125" s="44"/>
    </row>
    <row r="126" spans="2:11">
      <c r="B126" s="15"/>
      <c r="C126" s="15"/>
      <c r="D126" s="44"/>
      <c r="E126" s="44"/>
      <c r="F126" s="44"/>
      <c r="G126" s="44"/>
      <c r="I126" s="15"/>
      <c r="J126" s="44"/>
      <c r="K126" s="44"/>
    </row>
    <row r="127" spans="2:11">
      <c r="B127" s="15"/>
      <c r="C127" s="15"/>
      <c r="D127" s="44"/>
      <c r="E127" s="44"/>
      <c r="F127" s="44"/>
      <c r="G127" s="44"/>
      <c r="I127" s="15"/>
      <c r="J127" s="44"/>
      <c r="K127" s="44"/>
    </row>
    <row r="128" spans="2:11">
      <c r="B128" s="15"/>
      <c r="C128" s="15"/>
      <c r="D128" s="44"/>
      <c r="E128" s="44"/>
      <c r="F128" s="44"/>
      <c r="G128" s="44"/>
      <c r="I128" s="15"/>
      <c r="J128" s="44"/>
      <c r="K128" s="44"/>
    </row>
    <row r="129" spans="2:12">
      <c r="B129" s="15"/>
      <c r="C129" s="15"/>
      <c r="D129" s="44"/>
      <c r="E129" s="44"/>
      <c r="F129" s="44"/>
      <c r="G129" s="44"/>
      <c r="I129" s="15"/>
      <c r="J129" s="44"/>
      <c r="K129" s="44"/>
    </row>
    <row r="130" spans="2:12">
      <c r="B130" s="15"/>
      <c r="C130" s="15"/>
      <c r="D130" s="44"/>
      <c r="E130" s="44"/>
      <c r="F130" s="44"/>
      <c r="G130" s="44"/>
      <c r="I130" s="15"/>
      <c r="J130" s="44"/>
      <c r="K130" s="44"/>
    </row>
    <row r="131" spans="2:12">
      <c r="B131" s="15"/>
      <c r="C131" s="15"/>
      <c r="D131" s="44"/>
      <c r="E131" s="44"/>
      <c r="F131" s="44"/>
      <c r="G131" s="44"/>
      <c r="I131" s="15"/>
      <c r="J131" s="44"/>
      <c r="K131" s="44"/>
    </row>
    <row r="132" spans="2:12">
      <c r="B132" s="15"/>
      <c r="C132" s="15"/>
      <c r="D132" s="44"/>
      <c r="E132" s="44"/>
      <c r="F132" s="44"/>
      <c r="G132" s="44"/>
      <c r="I132" s="15"/>
      <c r="J132" s="44"/>
      <c r="K132" s="44"/>
    </row>
    <row r="133" spans="2:12">
      <c r="B133" s="15"/>
      <c r="C133" s="15"/>
      <c r="D133" s="15"/>
      <c r="E133" s="15"/>
      <c r="F133" s="15"/>
      <c r="G133" s="15"/>
      <c r="H133" s="15"/>
      <c r="I133" s="15"/>
      <c r="J133" s="15"/>
    </row>
    <row r="134" spans="2:12">
      <c r="B134" s="15"/>
      <c r="C134" s="15"/>
      <c r="D134" s="15"/>
      <c r="E134" s="15"/>
      <c r="F134" s="15"/>
      <c r="G134" s="15"/>
      <c r="H134" s="15"/>
      <c r="I134" s="15"/>
      <c r="J134" s="15"/>
    </row>
    <row r="135" spans="2:12">
      <c r="B135" s="15"/>
      <c r="C135" s="15"/>
      <c r="D135" s="15"/>
      <c r="E135" s="15"/>
      <c r="F135" s="15"/>
      <c r="G135" s="15"/>
      <c r="H135" s="15"/>
      <c r="I135" s="15"/>
      <c r="J135" s="15"/>
    </row>
    <row r="136" spans="2:12">
      <c r="B136" s="15"/>
      <c r="C136" s="15"/>
      <c r="D136" s="15"/>
      <c r="E136" s="15"/>
      <c r="F136" s="15"/>
      <c r="G136" s="15"/>
      <c r="H136" s="15"/>
      <c r="I136" s="15"/>
      <c r="J136" s="15"/>
    </row>
    <row r="137" spans="2:12">
      <c r="B137" s="15"/>
      <c r="C137" s="15"/>
      <c r="D137" s="15"/>
      <c r="E137" s="15"/>
      <c r="F137" s="15"/>
      <c r="G137" s="15"/>
      <c r="H137" s="15"/>
      <c r="I137" s="15"/>
      <c r="J137" s="15"/>
    </row>
    <row r="138" spans="2:12">
      <c r="B138" s="45"/>
      <c r="D138" s="47"/>
      <c r="E138" s="47"/>
      <c r="F138" s="47"/>
      <c r="G138" s="47"/>
      <c r="K138" s="125"/>
      <c r="L138" s="126"/>
    </row>
    <row r="139" spans="2:12">
      <c r="B139" s="19"/>
      <c r="D139" s="47"/>
      <c r="E139" s="46"/>
      <c r="F139" s="47"/>
      <c r="G139" s="46"/>
      <c r="K139" s="47"/>
      <c r="L139" s="46"/>
    </row>
    <row r="140" spans="2:12">
      <c r="B140" s="19"/>
      <c r="D140" s="48"/>
      <c r="E140" s="49"/>
      <c r="F140" s="48"/>
      <c r="G140" s="49"/>
      <c r="K140" s="48"/>
      <c r="L140" s="49"/>
    </row>
    <row r="141" spans="2:12">
      <c r="B141" s="19"/>
      <c r="D141" s="48"/>
      <c r="E141" s="49"/>
      <c r="F141" s="48"/>
      <c r="G141" s="49"/>
      <c r="K141" s="48"/>
      <c r="L141" s="49"/>
    </row>
    <row r="142" spans="2:12">
      <c r="B142" s="19"/>
      <c r="D142" s="48"/>
      <c r="E142" s="49"/>
      <c r="F142" s="48"/>
      <c r="G142" s="49"/>
      <c r="K142" s="48"/>
      <c r="L142" s="49"/>
    </row>
    <row r="143" spans="2:12">
      <c r="B143" s="19"/>
      <c r="D143" s="48"/>
      <c r="E143" s="49"/>
      <c r="F143" s="48"/>
      <c r="G143" s="49"/>
      <c r="K143" s="48"/>
      <c r="L143" s="49"/>
    </row>
    <row r="144" spans="2:12">
      <c r="B144" s="19"/>
      <c r="D144" s="48"/>
      <c r="E144" s="49"/>
      <c r="F144" s="48"/>
      <c r="G144" s="49"/>
      <c r="K144" s="48"/>
      <c r="L144" s="49"/>
    </row>
    <row r="145" spans="2:12">
      <c r="B145" s="19"/>
      <c r="D145" s="48"/>
      <c r="E145" s="49"/>
      <c r="F145" s="48"/>
      <c r="G145" s="49"/>
      <c r="K145" s="48"/>
      <c r="L145" s="49"/>
    </row>
    <row r="146" spans="2:12">
      <c r="B146" s="19"/>
      <c r="D146" s="48"/>
      <c r="E146" s="49"/>
      <c r="F146" s="48"/>
      <c r="G146" s="49"/>
      <c r="K146" s="48"/>
      <c r="L146" s="49"/>
    </row>
    <row r="147" spans="2:12">
      <c r="B147" s="19"/>
      <c r="D147" s="48"/>
      <c r="E147" s="49"/>
      <c r="F147" s="48"/>
      <c r="G147" s="49"/>
      <c r="K147" s="48"/>
      <c r="L147" s="49"/>
    </row>
    <row r="148" spans="2:12">
      <c r="B148" s="19"/>
      <c r="D148" s="48"/>
      <c r="E148" s="49"/>
      <c r="F148" s="48"/>
      <c r="G148" s="49"/>
      <c r="K148" s="48"/>
      <c r="L148" s="49"/>
    </row>
    <row r="149" spans="2:12">
      <c r="B149" s="19"/>
      <c r="D149" s="48"/>
      <c r="E149" s="49"/>
      <c r="F149" s="48"/>
      <c r="G149" s="49"/>
      <c r="K149" s="48"/>
      <c r="L149" s="49"/>
    </row>
    <row r="150" spans="2:12">
      <c r="B150" s="50"/>
      <c r="D150" s="48"/>
      <c r="E150" s="49"/>
      <c r="F150" s="48"/>
      <c r="G150" s="49"/>
      <c r="K150" s="48"/>
      <c r="L150" s="49"/>
    </row>
    <row r="151" spans="2:12">
      <c r="B151" s="19"/>
      <c r="D151" s="48"/>
      <c r="E151" s="49"/>
      <c r="F151" s="48"/>
      <c r="G151" s="49"/>
      <c r="K151" s="48"/>
      <c r="L151" s="49"/>
    </row>
    <row r="152" spans="2:12">
      <c r="B152" s="19"/>
      <c r="D152" s="48"/>
      <c r="E152" s="49"/>
      <c r="F152" s="48"/>
      <c r="G152" s="49"/>
      <c r="K152" s="48"/>
      <c r="L152" s="49"/>
    </row>
    <row r="153" spans="2:12">
      <c r="B153" s="19"/>
      <c r="D153" s="48"/>
      <c r="E153" s="49"/>
      <c r="F153" s="48"/>
      <c r="G153" s="49"/>
      <c r="K153" s="48"/>
      <c r="L153" s="49"/>
    </row>
    <row r="154" spans="2:12">
      <c r="B154" s="19"/>
      <c r="D154" s="48"/>
      <c r="E154" s="49"/>
      <c r="F154" s="48"/>
      <c r="G154" s="49"/>
      <c r="K154" s="48"/>
      <c r="L154" s="49"/>
    </row>
  </sheetData>
  <mergeCells count="4">
    <mergeCell ref="K138:L138"/>
    <mergeCell ref="F116:G116"/>
    <mergeCell ref="G25:S28"/>
    <mergeCell ref="E51:O53"/>
  </mergeCells>
  <conditionalFormatting sqref="C33:C47">
    <cfRule type="expression" dxfId="6" priority="8">
      <formula>ABS(C33/J33)&gt;1.96</formula>
    </cfRule>
  </conditionalFormatting>
  <conditionalFormatting sqref="F49:F50 F54:F55">
    <cfRule type="expression" dxfId="5" priority="19">
      <formula>ABS(F49/#REF!)&gt;1.96</formula>
    </cfRule>
  </conditionalFormatting>
  <conditionalFormatting sqref="J64:J78">
    <cfRule type="expression" dxfId="4" priority="5">
      <formula>ABS(J64/K64)&gt;1.96</formula>
    </cfRule>
  </conditionalFormatting>
  <conditionalFormatting sqref="R83:R97">
    <cfRule type="expression" dxfId="3" priority="4">
      <formula>IF(ABS(R83/S83)&gt;1.96,TRUE,FALSE)</formula>
    </cfRule>
  </conditionalFormatting>
  <conditionalFormatting sqref="N74">
    <cfRule type="expression" dxfId="2" priority="3">
      <formula>IF(ABS(N74/O74)&gt;1.96,TRUE,FALSE)</formula>
    </cfRule>
  </conditionalFormatting>
  <conditionalFormatting sqref="N70">
    <cfRule type="expression" dxfId="1" priority="2">
      <formula>IF(ABS(N70/O70)&gt;1.96,TRUE,FALSE)</formula>
    </cfRule>
  </conditionalFormatting>
  <conditionalFormatting sqref="N76">
    <cfRule type="expression" dxfId="0" priority="1">
      <formula>IF(ABS(N76/O76)&gt;1.96,TRUE,FALSE)</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chapitre 5</vt:lpstr>
      <vt:lpstr>5.1</vt:lpstr>
      <vt:lpstr>5.2</vt:lpstr>
      <vt:lpstr>5.3</vt:lpstr>
      <vt:lpstr>5.4</vt:lpstr>
      <vt:lpstr>5.5</vt:lpstr>
      <vt:lpstr>5.6</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STSI</dc:creator>
  <cp:lastModifiedBy>Administration centrale</cp:lastModifiedBy>
  <dcterms:created xsi:type="dcterms:W3CDTF">2015-04-28T08:18:12Z</dcterms:created>
  <dcterms:modified xsi:type="dcterms:W3CDTF">2017-02-24T15:42:25Z</dcterms:modified>
</cp:coreProperties>
</file>