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7055" windowHeight="10830" activeTab="0"/>
  </bookViews>
  <sheets>
    <sheet name="Fie 1" sheetId="1" r:id="rId1"/>
    <sheet name="Fig 2" sheetId="2" r:id="rId2"/>
    <sheet name="Fig 3" sheetId="3" r:id="rId3"/>
    <sheet name="Fig 4" sheetId="4" r:id="rId4"/>
    <sheet name="Fig 5" sheetId="5" r:id="rId5"/>
    <sheet name="Fig 6" sheetId="6" r:id="rId6"/>
    <sheet name="Encadré" sheetId="7" r:id="rId7"/>
    <sheet name="Tableau encadré" sheetId="8" r:id="rId8"/>
  </sheets>
  <definedNames>
    <definedName name="DONNEE_NI">#REF!</definedName>
  </definedNames>
  <calcPr fullCalcOnLoad="1"/>
</workbook>
</file>

<file path=xl/sharedStrings.xml><?xml version="1.0" encoding="utf-8"?>
<sst xmlns="http://schemas.openxmlformats.org/spreadsheetml/2006/main" count="155" uniqueCount="107">
  <si>
    <t>2003</t>
  </si>
  <si>
    <t>2009</t>
  </si>
  <si>
    <t>2015</t>
  </si>
  <si>
    <t>Garçons</t>
  </si>
  <si>
    <t>Filles</t>
  </si>
  <si>
    <t>Privé</t>
  </si>
  <si>
    <t>Année</t>
  </si>
  <si>
    <t>Répartition (en %)</t>
  </si>
  <si>
    <t>Groupe 
&lt;1</t>
  </si>
  <si>
    <t>Groupe 
1</t>
  </si>
  <si>
    <t>Groupe 
2</t>
  </si>
  <si>
    <t>Groupe 
3</t>
  </si>
  <si>
    <t>Groupe
4</t>
  </si>
  <si>
    <t>Groupe 
5</t>
  </si>
  <si>
    <t>Champ : élèves de CM2 des écoles publiques et privées sous contrat de France métropolitaine.</t>
  </si>
  <si>
    <t>Score moyen</t>
  </si>
  <si>
    <t>Écart type</t>
  </si>
  <si>
    <t>Les évolutions significatives sont indiquées en gras.</t>
  </si>
  <si>
    <t>Lecture : les élèves du groupe 2 représentaient 26,3 % des élèves en 2003. Ce groupe est constitué de 29,1 % des élèves en 2015.</t>
  </si>
  <si>
    <t>Indice moyen de l'école</t>
  </si>
  <si>
    <t>Lecture : les garçons du groupe 5 représentent 5,2 % du nombre total des élèves de sexe masculin enquêtés.</t>
  </si>
  <si>
    <t>EP*</t>
  </si>
  <si>
    <t>* EP : éducation prioritaire.</t>
  </si>
  <si>
    <t>Lecture : les élèves du groupe 3 représentent 36,4 % des élèves évalués, scolarisés dans le privé en 2015.</t>
  </si>
  <si>
    <t>Groupe 1</t>
  </si>
  <si>
    <t>Groupe 2</t>
  </si>
  <si>
    <t>Groupe 3</t>
  </si>
  <si>
    <t>Groupe 4</t>
  </si>
  <si>
    <t>Groupe 5</t>
  </si>
  <si>
    <t>Groupe &lt;1</t>
  </si>
  <si>
    <t>% Population</t>
  </si>
  <si>
    <t xml:space="preserve">Jalons : </t>
  </si>
  <si>
    <t>Jalons :</t>
  </si>
  <si>
    <t xml:space="preserve"> illustration iconographique des supports de lecture, textes courts</t>
  </si>
  <si>
    <r>
      <rPr>
        <b/>
        <sz val="9"/>
        <rFont val="Arial"/>
        <family val="2"/>
      </rPr>
      <t>Des lecteurs critiques qui ont une compréhension de l’évolution de la trame narrative et peuvent identifier des registres de langue.</t>
    </r>
    <r>
      <rPr>
        <sz val="9"/>
        <rFont val="Arial"/>
        <family val="2"/>
      </rPr>
      <t xml:space="preserve">
Ces élèves sont capables de saisir l'atmosphère et le ton d'un texte pour comprendre les intentions des personnages. Ils effectuent des inférences sur la personnalité des protagonistes en convoquant des connaissances personnelles. Ils savent interpréter l'évolution des sentiments d'un personnage au fil d'un texte. En vocabulaire, ils savent notamment identifier un synonyme en passant du registre de langue soutenue au registre courant. Ces élèves ont une maîtrise parfaite des compétences et connaissances exigibles en maîtrise de la langue à la fin de l'école primaire.</t>
    </r>
  </si>
  <si>
    <r>
      <rPr>
        <b/>
        <sz val="9"/>
        <rFont val="Arial"/>
        <family val="2"/>
      </rPr>
      <t>Des élèves en grande difficulté de lecture</t>
    </r>
    <r>
      <rPr>
        <sz val="9"/>
        <rFont val="Arial"/>
        <family val="2"/>
      </rPr>
      <t>. Leur compréhension reste locale. Ils ne sont pas en mesure de dresser un portrait global du texte. Ces élèves sont capables de prélèvement direct lorsque l'information est placée au début du texte. Ils sont capables de produire des inférences lorsque les informations sont contenues dans un texte et une image, et renvoient à des connaissances personnelles proches du quotidien. Ils savent identifier une famille de mots et le sens d'une expression familière.</t>
    </r>
  </si>
  <si>
    <t>1. Échelle de performances en maîtrise de la langue 2015</t>
  </si>
  <si>
    <r>
      <rPr>
        <b/>
        <sz val="9"/>
        <color indexed="14"/>
        <rFont val="Arial"/>
        <family val="2"/>
      </rPr>
      <t xml:space="preserve">Groupe 5 </t>
    </r>
    <r>
      <rPr>
        <b/>
        <sz val="9"/>
        <rFont val="Arial"/>
        <family val="2"/>
      </rPr>
      <t>7,2 %</t>
    </r>
  </si>
  <si>
    <r>
      <rPr>
        <b/>
        <sz val="9"/>
        <color indexed="14"/>
        <rFont val="Arial"/>
        <family val="2"/>
      </rPr>
      <t xml:space="preserve">Groupe 4 </t>
    </r>
    <r>
      <rPr>
        <b/>
        <sz val="9"/>
        <rFont val="Arial"/>
        <family val="2"/>
      </rPr>
      <t xml:space="preserve">      19,7 %</t>
    </r>
  </si>
  <si>
    <r>
      <rPr>
        <b/>
        <sz val="9"/>
        <color indexed="14"/>
        <rFont val="Arial"/>
        <family val="2"/>
      </rPr>
      <t>Groupe 3</t>
    </r>
    <r>
      <rPr>
        <b/>
        <sz val="9"/>
        <rFont val="Arial"/>
        <family val="2"/>
      </rPr>
      <t xml:space="preserve">      33,1 %</t>
    </r>
  </si>
  <si>
    <r>
      <rPr>
        <b/>
        <sz val="9"/>
        <color indexed="14"/>
        <rFont val="Arial"/>
        <family val="2"/>
      </rPr>
      <t>Groupe 2</t>
    </r>
    <r>
      <rPr>
        <b/>
        <sz val="9"/>
        <rFont val="Arial"/>
        <family val="2"/>
      </rPr>
      <t xml:space="preserve"> 29,1 %
</t>
    </r>
  </si>
  <si>
    <t xml:space="preserve">  inférences à partir d'informations spatialement proches, identification de la causalité</t>
  </si>
  <si>
    <r>
      <rPr>
        <b/>
        <sz val="9"/>
        <color indexed="14"/>
        <rFont val="Arial"/>
        <family val="2"/>
      </rPr>
      <t>Groupe 1</t>
    </r>
    <r>
      <rPr>
        <b/>
        <sz val="9"/>
        <rFont val="Arial"/>
        <family val="2"/>
      </rPr>
      <t xml:space="preserve">        10 %</t>
    </r>
  </si>
  <si>
    <r>
      <rPr>
        <b/>
        <sz val="9"/>
        <color indexed="14"/>
        <rFont val="Arial"/>
        <family val="2"/>
      </rPr>
      <t>Groupe &lt; 1</t>
    </r>
    <r>
      <rPr>
        <b/>
        <sz val="9"/>
        <rFont val="Arial"/>
        <family val="2"/>
      </rPr>
      <t xml:space="preserve">   1 %</t>
    </r>
  </si>
  <si>
    <t>Lecture : les élèves du groupe 2 représentent 29,1 % des élèves. Ils sont capables de réaliser les tâches des groupes &lt; 1, 1 et 2. L’élève le plus faible du groupe 2 a un score de 199. L’élève le plus faible du groupe 3 a un score de 238.</t>
  </si>
  <si>
    <t>Source : MENESR-DEPP.</t>
  </si>
  <si>
    <t xml:space="preserve"> 2 - Répartition (en % ), score moyen en maîtrise de la langue et répartition par groupes de niveaux en 2003, 2009 et 2015</t>
  </si>
  <si>
    <t>Groupe &lt; 1</t>
  </si>
  <si>
    <t>Lecture : les élèves de 2015 ont un score de 251 avec un écart type de 43, et 10 % d'entre eux appartiennent au groupe 1.</t>
  </si>
  <si>
    <t>Source : MENESR-DEPP.</t>
  </si>
  <si>
    <t>4 - Score en maîtrise de la langue selon l’indice de position sociale moyen de l’école en 2003, 2009 et 2015</t>
  </si>
  <si>
    <t>Premier quart</t>
  </si>
  <si>
    <t>Deuxième quart</t>
  </si>
  <si>
    <t>Troisième quart</t>
  </si>
  <si>
    <t>Quatrième quart</t>
  </si>
  <si>
    <t>Lecture : en 2015, l'écart type des élèves appartenant au quart des écoles les plus défavorisées (premier quart) baisse de 7 points par rapport à 2003.</t>
  </si>
  <si>
    <t>Public hors EP*</t>
  </si>
  <si>
    <t>Vocabulaire</t>
  </si>
  <si>
    <t>Compréhension de l'écrit</t>
  </si>
  <si>
    <t>Prélèvement</t>
  </si>
  <si>
    <t>Inférences</t>
  </si>
  <si>
    <t>Synthèse</t>
  </si>
  <si>
    <r>
      <rPr>
        <sz val="8"/>
        <rFont val="Calibri"/>
        <family val="2"/>
      </rPr>
      <t>•</t>
    </r>
    <r>
      <rPr>
        <sz val="12"/>
        <rFont val="Arial"/>
        <family val="2"/>
      </rPr>
      <t xml:space="preserve"> </t>
    </r>
    <r>
      <rPr>
        <sz val="8"/>
        <rFont val="Arial"/>
        <family val="2"/>
      </rPr>
      <t>prélever une information explicite</t>
    </r>
  </si>
  <si>
    <r>
      <rPr>
        <sz val="8"/>
        <rFont val="Calibri"/>
        <family val="2"/>
      </rPr>
      <t>•</t>
    </r>
    <r>
      <rPr>
        <sz val="12"/>
        <rFont val="Arial"/>
        <family val="2"/>
      </rPr>
      <t xml:space="preserve"> </t>
    </r>
    <r>
      <rPr>
        <sz val="8"/>
        <rFont val="Arial"/>
        <family val="2"/>
      </rPr>
      <t>mettre des informations du texte en lien pour répondre à une question</t>
    </r>
  </si>
  <si>
    <r>
      <rPr>
        <sz val="8"/>
        <rFont val="Calibri"/>
        <family val="2"/>
      </rPr>
      <t>•</t>
    </r>
    <r>
      <rPr>
        <sz val="12"/>
        <rFont val="Arial"/>
        <family val="2"/>
      </rPr>
      <t xml:space="preserve"> </t>
    </r>
    <r>
      <rPr>
        <sz val="8"/>
        <rFont val="Arial"/>
        <family val="2"/>
      </rPr>
      <t>mettre des informations du texte en lien avec des connaissances extérieures pour répondre à une question</t>
    </r>
  </si>
  <si>
    <r>
      <rPr>
        <sz val="8"/>
        <rFont val="Calibri"/>
        <family val="2"/>
      </rPr>
      <t xml:space="preserve">• </t>
    </r>
    <r>
      <rPr>
        <sz val="8"/>
        <rFont val="Arial"/>
        <family val="2"/>
      </rPr>
      <t>analyser un document : tirer les éléments essentiels qui aident à la compréhension d'une situation, expliquer, raisonner, évaluer, critiquer</t>
    </r>
  </si>
  <si>
    <r>
      <rPr>
        <sz val="8"/>
        <rFont val="Calibri"/>
        <family val="2"/>
      </rPr>
      <t>•</t>
    </r>
    <r>
      <rPr>
        <sz val="12"/>
        <rFont val="Arial"/>
        <family val="2"/>
      </rPr>
      <t xml:space="preserve"> </t>
    </r>
    <r>
      <rPr>
        <sz val="8"/>
        <rFont val="Arial"/>
        <family val="2"/>
      </rPr>
      <t>identifier des relations de sens et de forme (familles de mots)</t>
    </r>
  </si>
  <si>
    <t>Orthographe</t>
  </si>
  <si>
    <r>
      <rPr>
        <sz val="8"/>
        <rFont val="Calibri"/>
        <family val="2"/>
      </rPr>
      <t>•</t>
    </r>
    <r>
      <rPr>
        <sz val="12"/>
        <rFont val="Arial"/>
        <family val="2"/>
      </rPr>
      <t xml:space="preserve"> </t>
    </r>
    <r>
      <rPr>
        <sz val="8"/>
        <rFont val="Arial"/>
        <family val="2"/>
      </rPr>
      <t>orthographier les mots les plus fréquents</t>
    </r>
  </si>
  <si>
    <t>Orthographe lexicale</t>
  </si>
  <si>
    <t>La capacité à :</t>
  </si>
  <si>
    <t>Orthographe grammaticale</t>
  </si>
  <si>
    <r>
      <rPr>
        <sz val="8"/>
        <rFont val="Calibri"/>
        <family val="2"/>
      </rPr>
      <t>•</t>
    </r>
    <r>
      <rPr>
        <sz val="12"/>
        <rFont val="Arial"/>
        <family val="2"/>
      </rPr>
      <t xml:space="preserve"> </t>
    </r>
    <r>
      <rPr>
        <sz val="8"/>
        <rFont val="Arial"/>
        <family val="2"/>
      </rPr>
      <t>utiliser les règles de l'accord en nombre et en personne entre le sujet et le verbe</t>
    </r>
  </si>
  <si>
    <r>
      <rPr>
        <sz val="8"/>
        <rFont val="Calibri"/>
        <family val="2"/>
      </rPr>
      <t>•</t>
    </r>
    <r>
      <rPr>
        <sz val="12"/>
        <rFont val="Arial"/>
        <family val="2"/>
      </rPr>
      <t xml:space="preserve"> </t>
    </r>
    <r>
      <rPr>
        <sz val="8"/>
        <rFont val="Arial"/>
        <family val="2"/>
      </rPr>
      <t>utiliser les règles de l'accord du participe passé construit avec être et avoir</t>
    </r>
  </si>
  <si>
    <r>
      <rPr>
        <sz val="8"/>
        <rFont val="Calibri"/>
        <family val="2"/>
      </rPr>
      <t>•</t>
    </r>
    <r>
      <rPr>
        <sz val="12"/>
        <rFont val="Arial"/>
        <family val="2"/>
      </rPr>
      <t xml:space="preserve"> </t>
    </r>
    <r>
      <rPr>
        <sz val="8"/>
        <rFont val="Arial"/>
        <family val="2"/>
      </rPr>
      <t>utiliser à bon escient les temps étudiés</t>
    </r>
  </si>
  <si>
    <t>Les compétences évaluées</t>
  </si>
  <si>
    <r>
      <rPr>
        <b/>
        <sz val="9"/>
        <rFont val="Arial"/>
        <family val="2"/>
      </rPr>
      <t>Des lecteurs qui déploient des stratégies et atteignent une représentation globale du texte.</t>
    </r>
    <r>
      <rPr>
        <sz val="9"/>
        <rFont val="Arial"/>
        <family val="2"/>
      </rPr>
      <t xml:space="preserve">
Ces élèves comprennent les intentions de l'auteur et prélèvent des informations dispersées dans les textes pour formuler des réponses construites à partir d'inférences multiples. Ils identifient l'élément déclencheur du récit. Ils sont capables de généraliser le thème d'un texte pour en extraire une morale ou encore de dégager le thème commun à deux textes. Ils respectent l'accord sujet-verbe lorsque le verbe est mis en apposition. Ils maîtrisent une très grande partie des compétences et connaissances  en maîtrise de la langue exigibles en fin d'école.
</t>
    </r>
  </si>
  <si>
    <t>3 - Répartition des élèves par groupes de niveaux en 2003, 2009 et 2015 (en %)</t>
  </si>
  <si>
    <r>
      <rPr>
        <sz val="8"/>
        <rFont val="Calibri"/>
        <family val="2"/>
      </rPr>
      <t>•</t>
    </r>
    <r>
      <rPr>
        <sz val="12"/>
        <rFont val="Arial"/>
        <family val="2"/>
      </rPr>
      <t xml:space="preserve"> </t>
    </r>
    <r>
      <rPr>
        <sz val="8"/>
        <rFont val="Arial"/>
        <family val="2"/>
      </rPr>
      <t>identifier les relations de sens (synonymie, antonymie, polysémie, regroupement de mots sous des termes génériques)</t>
    </r>
  </si>
  <si>
    <t>compréhension des intentions de l'auteur, compétences fines de synthèse, accès à la polysémie, choix d'une désinence verbale plurielle en cas de forme non homophone avec le singulier (ex. : il finit, ils finissent)</t>
  </si>
  <si>
    <r>
      <rPr>
        <b/>
        <sz val="9"/>
        <rFont val="Arial"/>
        <family val="2"/>
      </rPr>
      <t>Des lecteurs capables d’accéder à la compréhension globale d’un écrit long et d’appréhender les pensées des personnages.</t>
    </r>
    <r>
      <rPr>
        <sz val="9"/>
        <rFont val="Arial"/>
        <family val="2"/>
      </rPr>
      <t xml:space="preserve">
Ils sont en capacité de catégoriser des écrits ou d'identifier le genre d'un texte. Ils peuvent choisir un résumé long ou un titre pour un texte littéraire conséquent. Ils ont une compréhension globale d'un texte, ils interprètent les sentiments des personnages et appréhendent l'ambiance générale. Ils identifient les relations logiques qui constituent la trame narrative et repèrent le mot qui permet de comprendre une situation. Ils peuvent traiter une expression de sens figuré, trouver un synonyme, classer un mot dans une liste en respectant l'ordre alphabétique. Ils repèrent l'accord en genre et en nombre dans le groupe nominal. Ils prennent appui sur l'orthographe grammaticale pour identifier le genre et le nombre de personnages. Ils ont acquis une maîtrise satisfaisante des compétences et connaissances exigibles en fin d'école.
</t>
    </r>
  </si>
  <si>
    <t>compréhension globale, identification et compréhension fine des personnages, repérage d'une erreur d'accord dans le groupe nominal, connaissance des homophones</t>
  </si>
  <si>
    <r>
      <rPr>
        <b/>
        <sz val="9"/>
        <rFont val="Arial"/>
        <family val="2"/>
      </rPr>
      <t>Des élèves capables de comprendre des écrits plus longs que ceux des groupes inférieurs et d’accéder à un premier niveau de synthèse pour des écrits courts.</t>
    </r>
    <r>
      <rPr>
        <sz val="9"/>
        <rFont val="Arial"/>
        <family val="2"/>
      </rPr>
      <t xml:space="preserve">
Ils sont capables de prélever des informations et de faire des inférences dans des écrits plus longs que les élèves des groupes inférieurs. Ils maîtrisent des compétences relevant principalement du cycle 2 : identifier une reprise anaphorique, replacer des événements dans l'ordre chronologique de l'histoire, associer un texte à une illustration, choisir un titre ou un résumé (pour un écrit court). En vocabulaire, ils savent retrouver le sens d'un mot ou d'une expression en contexte. Ils maîtrisent l'accord du verbe avec son sujet lorsque celui-ci est à la troisième personne du singulier. Ils connaissent l'orthographe lexicale d'usage.
</t>
    </r>
  </si>
  <si>
    <t>inférences de lieu, synthèse, écriture de mots invariables, réponses construites</t>
  </si>
  <si>
    <r>
      <rPr>
        <b/>
        <sz val="9"/>
        <rFont val="Arial"/>
        <family val="2"/>
      </rPr>
      <t>De faibles « compreneurs » et des lecteurs en difficulté générale de lecture.</t>
    </r>
    <r>
      <rPr>
        <sz val="9"/>
        <rFont val="Arial"/>
        <family val="2"/>
      </rPr>
      <t xml:space="preserve"> Leur compréhension reste locale. Ils ne sont pas en mesure de dresser un portrait global du texte. Ils peuvent mettre en lien deux informations spatialement proches l'une de l'autre pour identifier un lien de causalité. Ils repèrent des connecteurs logiques pertinents. Ils commencent à savoir catégoriser les types d'écrit. Ils associent  un champ sémantique à un champ lexical et inversement.</t>
    </r>
  </si>
  <si>
    <r>
      <rPr>
        <sz val="8"/>
        <rFont val="Calibri"/>
        <family val="2"/>
      </rPr>
      <t>•</t>
    </r>
    <r>
      <rPr>
        <sz val="12"/>
        <rFont val="Arial"/>
        <family val="2"/>
      </rPr>
      <t xml:space="preserve"> </t>
    </r>
    <r>
      <rPr>
        <sz val="8"/>
        <rFont val="Arial"/>
        <family val="2"/>
      </rPr>
      <t>synthétiser un document, en trouver le thème, choisir un titre ou un résumé</t>
    </r>
  </si>
  <si>
    <r>
      <rPr>
        <sz val="8"/>
        <rFont val="Calibri"/>
        <family val="2"/>
      </rPr>
      <t>•</t>
    </r>
    <r>
      <rPr>
        <sz val="12"/>
        <rFont val="Arial"/>
        <family val="2"/>
      </rPr>
      <t xml:space="preserve"> </t>
    </r>
    <r>
      <rPr>
        <sz val="8"/>
        <rFont val="Arial"/>
        <family val="2"/>
      </rPr>
      <t>appliquer des règles d'orthographe ou de régularités dans l'écriture des mots</t>
    </r>
  </si>
  <si>
    <r>
      <rPr>
        <sz val="8"/>
        <rFont val="Calibri"/>
        <family val="2"/>
      </rPr>
      <t>•</t>
    </r>
    <r>
      <rPr>
        <sz val="12"/>
        <rFont val="Arial"/>
        <family val="2"/>
      </rPr>
      <t xml:space="preserve"> </t>
    </r>
    <r>
      <rPr>
        <sz val="8"/>
        <rFont val="Arial"/>
        <family val="2"/>
      </rPr>
      <t>utiliser les règles et les marques de l'accord dans le groupe nominal : accord en genre et en nombre entre le déterminant, le nom et l'adjectif qualificatif</t>
    </r>
  </si>
  <si>
    <t>compréhension de l'évolution des sentiments des personnages, identification des registres de langue, réalisation de l'accord de l'adjectif au pluriel dans le groupe nominal, choix d'une désinence verbale plurielle en cas de forme homophone avec le singulier (ex. : il mange, ils mangent)</t>
  </si>
  <si>
    <r>
      <t xml:space="preserve">5 - Répartition </t>
    </r>
    <r>
      <rPr>
        <sz val="9"/>
        <rFont val="Arial"/>
        <family val="2"/>
      </rPr>
      <t>(en %)</t>
    </r>
    <r>
      <rPr>
        <b/>
        <sz val="9"/>
        <rFont val="Arial"/>
        <family val="2"/>
      </rPr>
      <t xml:space="preserve"> en maîtrise de la langue des garçons et des filles selon les groupes de niveaux en 2003, 2009 et 2015</t>
    </r>
  </si>
  <si>
    <r>
      <t xml:space="preserve">6 - Répartition </t>
    </r>
    <r>
      <rPr>
        <sz val="9"/>
        <rFont val="Arial"/>
        <family val="2"/>
      </rPr>
      <t>(en %)</t>
    </r>
    <r>
      <rPr>
        <b/>
        <sz val="9"/>
        <rFont val="Arial"/>
        <family val="2"/>
      </rPr>
      <t xml:space="preserve"> en maîtrise de la langue du public et du privé selon les groupes de niveaux en 2003, 2009 et 2015</t>
    </r>
  </si>
  <si>
    <t>LE CEDRE</t>
  </si>
  <si>
    <t>Le cycle des évaluations disciplinaires réalisées sur échantillon (CEDRE) établit depuis 2003 des bilans nationaux des acquis des élèves en fin d’école et en fin de collège. Il couvre les compétences des élèves dans la plupart des domaines disciplinaires en référence aux programmes. La présentation des résultats permet de situer les performances des élèves sur des échelles de niveau allant de la maîtrise pratiquement complète de ces compétences à une maîtrise bien moins assurée, voire très faible, de celles-ci. Renouvelées tous les cinq à six ans, ces évaluations permettent de répondre à la question de l’évolution du « niveau des élèves » au fil du temps.</t>
  </si>
  <si>
    <t>Le cadre théorique de l’évaluation : la lecture comme moyen d’accès à des savoirs constitués</t>
  </si>
  <si>
    <t>Dès sa conception en 2003, l’évaluation propose aux élèves placés en situation de lecture silencieuse et personnelle des supports variés en termes de genres littéraires, de longueurs, et de thématiques abordées.</t>
  </si>
  <si>
    <t>Cette étude considère la compréhension de l’écrit comme la capacité à se construire une représentation cohérente et unifiée des informations délivrées par le texte. Cela suppose notamment d’être capable d’établir des relations de référence entre les éléments du texte (connecteurs, unités anaphoriques, interprétation des pronoms personnels) et de produire des inférences. En outre, il convient d’être capable d’extraire l’essentiel du texte (le thème). Cela implique aussi de pouvoir exercer un contrôle sur sa compréhension,</t>
  </si>
  <si>
    <t>par exemple par la vérification de la pertinence et des interprétations effectuées. La connaissance du lexique et le traitement de la syntaxe influent aussi directement sur la compréhension du texte.</t>
  </si>
  <si>
    <t>L’évaluation, se fondant sur ce modèle, propose donc aux élèves un panel représentatif du questionnement relatif à l’activité de compréhension en lecture : dégager le thème d’un texte, repérer des informations explicites, inférer des informations nouvelles, repérer les effets de choix, réfléchir sur le texte.</t>
  </si>
  <si>
    <t>Un questionnement spécifique sur les aspects lexicaux et syntaxiques est aussi proposé aux élèves.</t>
  </si>
  <si>
    <t>En 2015, 286 écoles ont été sélectionnées parmi les écoles de plus de 6 élèves en CM2, en vue d’une représentativité nationale. Une stratification a été effectuée sur le secteur de l’établissement.</t>
  </si>
  <si>
    <t>Dans chaque école sélectionnée, tous les élèves de CM2 ont été évalués. Les réponses de 7 428 élèves ont pu être analysées dans les 273 écoles répondantes. Pour tenir compte de la non-réponse, les échantillons ont été redressés.</t>
  </si>
  <si>
    <t>La construction de l’échelle de performances</t>
  </si>
  <si>
    <t>L’échelle de performances a été élaborée en utilisant les modèles de réponse à l’item.</t>
  </si>
  <si>
    <t>Le score moyen en maîtrise de la langue, correspondant à la performance moyenne des élèves de l’échantillon de 2003 a été fixé par construction à 250 et l’écart type à 50.</t>
  </si>
  <si>
    <t>Cela implique qu’environ deux tiers des élèves ont un score compris entre 200 et 300. Mais cette échelle, comme celle de l’enquête PIRLS, n’a aucune valeur normative et, en particulier, la moyenne de 250 ne constitue en rien un seuil qui correspondrait à des compétences minimales à atteindre.</t>
  </si>
  <si>
    <t>Les modèles de réponse à l’item ont l’avantage de positionner sur la même échelle les scores des élèves et les difficultés des items. Cette correspondance permet de caractériser les compétences maîtrisées par chacun des groupes d’élèves.</t>
  </si>
  <si>
    <r>
      <t>Sur la base de constats fréquemment établis dans les différentes évaluations antérieures de la DEPP, qui montrent que 15 % des élèves peuvent être considérés en difficulté en fin de scolarité obligatoire, la partie la plus basse de l’échelle est constituée en 2003 des scores obtenus par les 15</t>
    </r>
    <r>
      <rPr>
        <sz val="9"/>
        <rFont val="Arial"/>
        <family val="2"/>
      </rPr>
      <t> </t>
    </r>
    <r>
      <rPr>
        <sz val="9"/>
        <color indexed="8"/>
        <rFont val="Arial"/>
        <family val="2"/>
      </rPr>
      <t>% d’élèves ayant les résultats les plus faibles. À l’opposé, la partie supérieure, constituée des scores les plus élevés, rassemble 10 % des élèves. Entre ces deux niveaux, l’échelle a été scindée en trois parties d’amplitudes de scores égales correspondant à trois groupes intermédiaires.</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</si>
</sst>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Vrai&quot;;&quot;Vrai&quot;;&quot;Faux&quot;"/>
    <numFmt numFmtId="166" formatCode="&quot;Actif&quot;;&quot;Actif&quot;;&quot;Inactif&quot;"/>
    <numFmt numFmtId="167" formatCode="[$€-2]\ #,##0.00_);[Red]\([$€-2]\ #,##0.00\)"/>
  </numFmts>
  <fonts count="65">
    <font>
      <sz val="10"/>
      <name val="MS Sans Serif"/>
      <family val="2"/>
    </font>
    <font>
      <b/>
      <sz val="10"/>
      <name val="MS Sans Serif"/>
      <family val="2"/>
    </font>
    <font>
      <i/>
      <sz val="10"/>
      <name val="MS Sans Serif"/>
      <family val="2"/>
    </font>
    <font>
      <b/>
      <i/>
      <sz val="10"/>
      <name val="MS Sans Serif"/>
      <family val="2"/>
    </font>
    <font>
      <u val="single"/>
      <sz val="10"/>
      <color indexed="12"/>
      <name val="MS Sans Serif"/>
      <family val="2"/>
    </font>
    <font>
      <u val="single"/>
      <sz val="10"/>
      <color indexed="14"/>
      <name val="MS Sans Serif"/>
      <family val="2"/>
    </font>
    <font>
      <b/>
      <sz val="9"/>
      <name val="Arial"/>
      <family val="2"/>
    </font>
    <font>
      <sz val="9"/>
      <name val="Arial"/>
      <family val="2"/>
    </font>
    <font>
      <b/>
      <i/>
      <sz val="9"/>
      <name val="Arial"/>
      <family val="2"/>
    </font>
    <font>
      <i/>
      <sz val="9"/>
      <name val="Arial"/>
      <family val="2"/>
    </font>
    <font>
      <b/>
      <sz val="9"/>
      <color indexed="14"/>
      <name val="Arial"/>
      <family val="2"/>
    </font>
    <font>
      <b/>
      <sz val="8"/>
      <name val="Arial"/>
      <family val="2"/>
    </font>
    <font>
      <sz val="8"/>
      <name val="Arial"/>
      <family val="2"/>
    </font>
    <font>
      <i/>
      <sz val="8"/>
      <name val="Arial"/>
      <family val="2"/>
    </font>
    <font>
      <sz val="8"/>
      <name val="MS Sans Serif"/>
      <family val="2"/>
    </font>
    <font>
      <b/>
      <sz val="8"/>
      <name val="MS Sans Serif"/>
      <family val="2"/>
    </font>
    <font>
      <sz val="8"/>
      <name val="Calibri"/>
      <family val="2"/>
    </font>
    <font>
      <sz val="12"/>
      <name val="Arial"/>
      <family val="2"/>
    </font>
    <font>
      <sz val="9"/>
      <color indexed="8"/>
      <name val="Arial"/>
      <family val="2"/>
    </font>
    <font>
      <sz val="8"/>
      <color indexed="8"/>
      <name val="Arial"/>
      <family val="0"/>
    </font>
    <font>
      <sz val="7.3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14"/>
      <name val="Arial"/>
      <family val="2"/>
    </font>
    <font>
      <b/>
      <sz val="11"/>
      <color indexed="21"/>
      <name val="Arial"/>
      <family val="2"/>
    </font>
    <font>
      <b/>
      <sz val="8"/>
      <color indexed="14"/>
      <name val="MS Sans Serif"/>
      <family val="2"/>
    </font>
    <font>
      <b/>
      <sz val="10"/>
      <color indexed="14"/>
      <name val="MS Sans Serif"/>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rgb="FFCC0099"/>
      <name val="Arial"/>
      <family val="2"/>
    </font>
    <font>
      <b/>
      <sz val="9"/>
      <color rgb="FFCC0099"/>
      <name val="Arial"/>
      <family val="2"/>
    </font>
    <font>
      <sz val="9"/>
      <color rgb="FF000000"/>
      <name val="Arial"/>
      <family val="2"/>
    </font>
    <font>
      <b/>
      <sz val="11"/>
      <color rgb="FF009999"/>
      <name val="Arial"/>
      <family val="2"/>
    </font>
    <font>
      <b/>
      <sz val="8"/>
      <color rgb="FFCC0099"/>
      <name val="MS Sans Serif"/>
      <family val="2"/>
    </font>
    <font>
      <b/>
      <sz val="10"/>
      <color rgb="FFCC0099"/>
      <name val="MS Sans Serif"/>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ck">
        <color rgb="FFCC0099"/>
      </top>
      <bottom style="thin"/>
    </border>
    <border>
      <left style="thin"/>
      <right style="thin"/>
      <top style="thin">
        <color rgb="FFCC0099"/>
      </top>
      <bottom>
        <color indexed="63"/>
      </bottom>
    </border>
    <border>
      <left style="thin"/>
      <right style="thin"/>
      <top>
        <color indexed="63"/>
      </top>
      <bottom style="thin">
        <color rgb="FFCC0099"/>
      </bottom>
    </border>
    <border>
      <left style="thin"/>
      <right style="thin"/>
      <top style="thick">
        <color rgb="FFCC0099"/>
      </top>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style="thin"/>
      <bottom style="thin"/>
    </border>
    <border>
      <left>
        <color indexed="63"/>
      </left>
      <right>
        <color indexed="63"/>
      </right>
      <top>
        <color indexed="63"/>
      </top>
      <bottom style="medium">
        <color rgb="FFCC0099"/>
      </bottom>
    </border>
    <border>
      <left style="thin"/>
      <right>
        <color indexed="63"/>
      </right>
      <top>
        <color indexed="63"/>
      </top>
      <bottom style="thin">
        <color rgb="FFCC0099"/>
      </bottom>
    </border>
    <border>
      <left>
        <color indexed="63"/>
      </left>
      <right>
        <color indexed="63"/>
      </right>
      <top>
        <color indexed="63"/>
      </top>
      <bottom style="thin">
        <color rgb="FFCC0099"/>
      </bottom>
    </border>
    <border>
      <left>
        <color indexed="63"/>
      </left>
      <right style="thin"/>
      <top>
        <color indexed="63"/>
      </top>
      <bottom style="thin">
        <color rgb="FFCC0099"/>
      </bottom>
    </border>
    <border>
      <left style="thin"/>
      <right>
        <color indexed="63"/>
      </right>
      <top style="thin">
        <color rgb="FFCC0099"/>
      </top>
      <bottom>
        <color indexed="63"/>
      </bottom>
    </border>
    <border>
      <left>
        <color indexed="63"/>
      </left>
      <right>
        <color indexed="63"/>
      </right>
      <top style="thin">
        <color rgb="FFCC0099"/>
      </top>
      <bottom>
        <color indexed="63"/>
      </bottom>
    </border>
    <border>
      <left>
        <color indexed="63"/>
      </left>
      <right style="thin"/>
      <top style="thin">
        <color rgb="FFCC0099"/>
      </top>
      <bottom>
        <color indexed="63"/>
      </bottom>
    </border>
    <border>
      <left style="thin"/>
      <right>
        <color indexed="63"/>
      </right>
      <top style="thick">
        <color rgb="FFCC0099"/>
      </top>
      <bottom>
        <color indexed="63"/>
      </bottom>
    </border>
    <border>
      <left>
        <color indexed="63"/>
      </left>
      <right>
        <color indexed="63"/>
      </right>
      <top style="thick">
        <color rgb="FFCC0099"/>
      </top>
      <bottom>
        <color indexed="63"/>
      </bottom>
    </border>
    <border>
      <left>
        <color indexed="63"/>
      </left>
      <right style="thin"/>
      <top style="thick">
        <color rgb="FFCC0099"/>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0" borderId="2" applyNumberFormat="0" applyFill="0" applyAlignment="0" applyProtection="0"/>
    <xf numFmtId="0" fontId="0" fillId="27" borderId="3" applyNumberFormat="0" applyFont="0" applyAlignment="0" applyProtection="0"/>
    <xf numFmtId="0" fontId="47" fillId="28" borderId="1" applyNumberFormat="0" applyAlignment="0" applyProtection="0"/>
    <xf numFmtId="0" fontId="48"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0" borderId="0" applyNumberFormat="0" applyBorder="0" applyAlignment="0" applyProtection="0"/>
    <xf numFmtId="9" fontId="0" fillId="0" borderId="0" applyFont="0" applyFill="0" applyBorder="0" applyAlignment="0" applyProtection="0"/>
    <xf numFmtId="0" fontId="50" fillId="31" borderId="0" applyNumberFormat="0" applyBorder="0" applyAlignment="0" applyProtection="0"/>
    <xf numFmtId="0" fontId="51" fillId="26" borderId="4"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2" borderId="9" applyNumberFormat="0" applyAlignment="0" applyProtection="0"/>
  </cellStyleXfs>
  <cellXfs count="181">
    <xf numFmtId="0" fontId="0" fillId="0" borderId="0" xfId="0" applyAlignment="1">
      <alignment/>
    </xf>
    <xf numFmtId="0" fontId="6" fillId="0" borderId="0" xfId="0" applyFont="1" applyAlignment="1">
      <alignment vertical="center"/>
    </xf>
    <xf numFmtId="0" fontId="8" fillId="33" borderId="0" xfId="0" applyFont="1" applyFill="1" applyBorder="1" applyAlignment="1">
      <alignment horizontal="left" vertical="center"/>
    </xf>
    <xf numFmtId="0" fontId="7" fillId="33" borderId="0" xfId="0" applyFont="1" applyFill="1" applyBorder="1" applyAlignment="1">
      <alignment horizontal="left" vertical="center" wrapText="1"/>
    </xf>
    <xf numFmtId="0" fontId="7" fillId="33" borderId="0" xfId="0" applyFont="1" applyFill="1" applyBorder="1" applyAlignment="1">
      <alignment horizontal="left" vertical="top" wrapText="1"/>
    </xf>
    <xf numFmtId="0" fontId="7" fillId="33" borderId="0" xfId="0" applyFont="1" applyFill="1" applyBorder="1" applyAlignment="1">
      <alignment/>
    </xf>
    <xf numFmtId="0" fontId="7" fillId="0" borderId="0" xfId="0" applyFont="1" applyBorder="1" applyAlignment="1">
      <alignment horizontal="justify" vertical="center"/>
    </xf>
    <xf numFmtId="0" fontId="7" fillId="0" borderId="0" xfId="0" applyFont="1" applyBorder="1" applyAlignment="1">
      <alignment/>
    </xf>
    <xf numFmtId="0" fontId="7" fillId="0" borderId="0" xfId="0" applyNumberFormat="1" applyFont="1" applyBorder="1" applyAlignment="1">
      <alignment/>
    </xf>
    <xf numFmtId="0" fontId="7" fillId="0" borderId="0" xfId="0" applyFont="1" applyBorder="1" applyAlignment="1">
      <alignment horizontal="center" vertical="center"/>
    </xf>
    <xf numFmtId="0" fontId="6" fillId="0" borderId="10" xfId="0" applyFont="1" applyFill="1" applyBorder="1" applyAlignment="1">
      <alignment horizontal="center" vertical="center"/>
    </xf>
    <xf numFmtId="0" fontId="7" fillId="33" borderId="11" xfId="0" applyFont="1" applyFill="1" applyBorder="1" applyAlignment="1">
      <alignment horizontal="justify" vertical="center"/>
    </xf>
    <xf numFmtId="0" fontId="7" fillId="33" borderId="12" xfId="0" applyFont="1" applyFill="1" applyBorder="1" applyAlignment="1">
      <alignment horizontal="justify" vertical="center"/>
    </xf>
    <xf numFmtId="0" fontId="7" fillId="33" borderId="13"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7" fillId="33" borderId="15" xfId="0" applyFont="1" applyFill="1" applyBorder="1" applyAlignment="1">
      <alignment horizontal="left" vertical="center" wrapText="1"/>
    </xf>
    <xf numFmtId="0" fontId="7" fillId="0" borderId="15" xfId="0" applyFont="1" applyBorder="1" applyAlignment="1">
      <alignment horizontal="justify" vertical="center"/>
    </xf>
    <xf numFmtId="0" fontId="7" fillId="33" borderId="16" xfId="0" applyFont="1" applyFill="1" applyBorder="1" applyAlignment="1">
      <alignment horizontal="left" vertical="center" wrapText="1"/>
    </xf>
    <xf numFmtId="0" fontId="7" fillId="33" borderId="13" xfId="0" applyFont="1" applyFill="1" applyBorder="1" applyAlignment="1">
      <alignment horizontal="left" vertical="top" wrapText="1"/>
    </xf>
    <xf numFmtId="0" fontId="7" fillId="33" borderId="13" xfId="0" applyFont="1" applyFill="1" applyBorder="1" applyAlignment="1">
      <alignment/>
    </xf>
    <xf numFmtId="0" fontId="7" fillId="33" borderId="15" xfId="0" applyFont="1" applyFill="1" applyBorder="1" applyAlignment="1">
      <alignment/>
    </xf>
    <xf numFmtId="0" fontId="7" fillId="33" borderId="16" xfId="0" applyFont="1" applyFill="1" applyBorder="1" applyAlignment="1">
      <alignment/>
    </xf>
    <xf numFmtId="0" fontId="7" fillId="33" borderId="15" xfId="0" applyFont="1" applyFill="1" applyBorder="1" applyAlignment="1">
      <alignment horizontal="left" vertical="top" wrapText="1"/>
    </xf>
    <xf numFmtId="0" fontId="8" fillId="33" borderId="15" xfId="0" applyFont="1" applyFill="1" applyBorder="1" applyAlignment="1">
      <alignment horizontal="left" vertical="center"/>
    </xf>
    <xf numFmtId="0" fontId="7" fillId="33" borderId="16" xfId="0" applyFont="1" applyFill="1" applyBorder="1" applyAlignment="1">
      <alignment horizontal="left" vertical="top" wrapText="1"/>
    </xf>
    <xf numFmtId="0" fontId="12" fillId="0" borderId="0" xfId="0" applyFont="1" applyAlignment="1">
      <alignment/>
    </xf>
    <xf numFmtId="0" fontId="13" fillId="0" borderId="0" xfId="0" applyFont="1" applyAlignment="1">
      <alignment/>
    </xf>
    <xf numFmtId="0" fontId="11" fillId="0" borderId="0" xfId="0" applyFont="1" applyFill="1" applyBorder="1" applyAlignment="1">
      <alignment/>
    </xf>
    <xf numFmtId="0" fontId="12" fillId="0" borderId="0" xfId="0" applyFont="1" applyFill="1" applyBorder="1" applyAlignment="1">
      <alignment/>
    </xf>
    <xf numFmtId="0" fontId="12" fillId="0" borderId="0" xfId="0" applyFont="1" applyFill="1" applyBorder="1" applyAlignment="1">
      <alignment horizontal="center"/>
    </xf>
    <xf numFmtId="2" fontId="12" fillId="0" borderId="0" xfId="0" applyNumberFormat="1" applyFont="1" applyFill="1" applyBorder="1" applyAlignment="1">
      <alignment/>
    </xf>
    <xf numFmtId="0" fontId="11" fillId="0" borderId="0" xfId="0" applyFont="1" applyFill="1" applyBorder="1" applyAlignment="1">
      <alignment horizontal="left"/>
    </xf>
    <xf numFmtId="0" fontId="12" fillId="0" borderId="0" xfId="0" applyFont="1" applyFill="1" applyBorder="1" applyAlignment="1">
      <alignment horizontal="left"/>
    </xf>
    <xf numFmtId="0" fontId="12" fillId="0" borderId="17" xfId="0" applyFont="1" applyFill="1" applyBorder="1" applyAlignment="1">
      <alignment horizontal="left" vertical="center" wrapText="1"/>
    </xf>
    <xf numFmtId="0" fontId="12" fillId="0" borderId="17" xfId="0" applyFont="1" applyFill="1" applyBorder="1" applyAlignment="1">
      <alignment horizontal="center" vertical="center" wrapText="1"/>
    </xf>
    <xf numFmtId="164" fontId="12" fillId="0" borderId="17" xfId="0" applyNumberFormat="1" applyFont="1" applyFill="1" applyBorder="1" applyAlignment="1">
      <alignment horizontal="center" vertical="center" wrapText="1"/>
    </xf>
    <xf numFmtId="164" fontId="11" fillId="0" borderId="17" xfId="0" applyNumberFormat="1" applyFont="1" applyFill="1" applyBorder="1" applyAlignment="1">
      <alignment horizontal="center" vertical="center" wrapText="1"/>
    </xf>
    <xf numFmtId="0" fontId="12" fillId="0" borderId="18" xfId="0" applyFont="1" applyFill="1" applyBorder="1" applyAlignment="1">
      <alignment horizontal="left" vertical="center" wrapText="1"/>
    </xf>
    <xf numFmtId="0" fontId="12" fillId="0" borderId="18" xfId="0" applyFont="1" applyFill="1" applyBorder="1" applyAlignment="1">
      <alignment horizontal="center" vertical="center" wrapText="1"/>
    </xf>
    <xf numFmtId="0" fontId="11" fillId="0" borderId="18" xfId="0" applyFont="1" applyFill="1" applyBorder="1" applyAlignment="1">
      <alignment horizontal="center" vertical="center" wrapText="1"/>
    </xf>
    <xf numFmtId="164" fontId="11" fillId="0" borderId="18" xfId="0" applyNumberFormat="1" applyFont="1" applyFill="1" applyBorder="1" applyAlignment="1">
      <alignment horizontal="center" vertical="center" wrapText="1"/>
    </xf>
    <xf numFmtId="164" fontId="12" fillId="0" borderId="18" xfId="0" applyNumberFormat="1" applyFont="1" applyFill="1" applyBorder="1" applyAlignment="1">
      <alignment horizontal="center" vertical="center" wrapText="1"/>
    </xf>
    <xf numFmtId="0" fontId="11" fillId="0" borderId="19" xfId="0" applyFont="1" applyFill="1" applyBorder="1" applyAlignment="1">
      <alignment horizontal="left" vertical="center" wrapText="1"/>
    </xf>
    <xf numFmtId="0" fontId="12" fillId="0" borderId="19" xfId="0" applyFont="1" applyFill="1" applyBorder="1" applyAlignment="1">
      <alignment horizontal="center" vertical="center" wrapText="1"/>
    </xf>
    <xf numFmtId="0" fontId="12" fillId="0" borderId="0" xfId="0" applyFont="1" applyAlignment="1">
      <alignment vertical="center"/>
    </xf>
    <xf numFmtId="164" fontId="12" fillId="0" borderId="17" xfId="0" applyNumberFormat="1" applyFont="1" applyFill="1" applyBorder="1" applyAlignment="1">
      <alignment horizontal="right" vertical="center" wrapText="1" indent="1"/>
    </xf>
    <xf numFmtId="164" fontId="11" fillId="0" borderId="17" xfId="0" applyNumberFormat="1" applyFont="1" applyFill="1" applyBorder="1" applyAlignment="1">
      <alignment horizontal="right" vertical="center" wrapText="1" indent="1"/>
    </xf>
    <xf numFmtId="164" fontId="11" fillId="0" borderId="18" xfId="0" applyNumberFormat="1" applyFont="1" applyFill="1" applyBorder="1" applyAlignment="1">
      <alignment horizontal="right" vertical="center" wrapText="1" indent="1"/>
    </xf>
    <xf numFmtId="164" fontId="12" fillId="0" borderId="18" xfId="0" applyNumberFormat="1" applyFont="1" applyFill="1" applyBorder="1" applyAlignment="1">
      <alignment horizontal="right" vertical="center" wrapText="1" indent="1"/>
    </xf>
    <xf numFmtId="2" fontId="12" fillId="0" borderId="19" xfId="0" applyNumberFormat="1" applyFont="1" applyFill="1" applyBorder="1" applyAlignment="1">
      <alignment horizontal="center" vertical="center" wrapText="1"/>
    </xf>
    <xf numFmtId="0" fontId="14" fillId="0" borderId="0" xfId="0" applyFont="1" applyFill="1" applyBorder="1" applyAlignment="1">
      <alignment/>
    </xf>
    <xf numFmtId="0" fontId="14" fillId="0" borderId="17" xfId="0" applyFont="1" applyFill="1" applyBorder="1" applyAlignment="1">
      <alignment horizontal="center"/>
    </xf>
    <xf numFmtId="1" fontId="14" fillId="0" borderId="17" xfId="0" applyNumberFormat="1" applyFont="1" applyFill="1" applyBorder="1" applyAlignment="1">
      <alignment horizontal="center"/>
    </xf>
    <xf numFmtId="1" fontId="15" fillId="0" borderId="17" xfId="0" applyNumberFormat="1" applyFont="1" applyFill="1" applyBorder="1" applyAlignment="1">
      <alignment horizontal="center"/>
    </xf>
    <xf numFmtId="2" fontId="15" fillId="0" borderId="19" xfId="0" applyNumberFormat="1" applyFont="1" applyFill="1" applyBorder="1" applyAlignment="1">
      <alignment horizontal="center" vertical="center" wrapText="1"/>
    </xf>
    <xf numFmtId="1" fontId="15" fillId="0" borderId="19" xfId="0" applyNumberFormat="1" applyFont="1" applyFill="1" applyBorder="1" applyAlignment="1">
      <alignment horizontal="center" vertical="center" wrapText="1"/>
    </xf>
    <xf numFmtId="0" fontId="14" fillId="0" borderId="20" xfId="0" applyFont="1" applyFill="1" applyBorder="1" applyAlignment="1">
      <alignment horizontal="center"/>
    </xf>
    <xf numFmtId="1" fontId="14" fillId="0" borderId="20" xfId="0" applyNumberFormat="1" applyFont="1" applyFill="1" applyBorder="1" applyAlignment="1">
      <alignment horizontal="center"/>
    </xf>
    <xf numFmtId="0" fontId="14" fillId="0" borderId="21" xfId="0" applyFont="1" applyFill="1" applyBorder="1" applyAlignment="1">
      <alignment horizontal="center"/>
    </xf>
    <xf numFmtId="1" fontId="14" fillId="0" borderId="21" xfId="0" applyNumberFormat="1" applyFont="1" applyFill="1" applyBorder="1" applyAlignment="1">
      <alignment horizontal="center"/>
    </xf>
    <xf numFmtId="0" fontId="14" fillId="0" borderId="0" xfId="0" applyFont="1" applyFill="1" applyBorder="1" applyAlignment="1">
      <alignment horizontal="left"/>
    </xf>
    <xf numFmtId="0" fontId="12" fillId="0" borderId="22" xfId="0" applyFont="1" applyFill="1" applyBorder="1" applyAlignment="1">
      <alignment horizontal="center" vertical="center" wrapText="1"/>
    </xf>
    <xf numFmtId="0" fontId="12" fillId="0" borderId="22" xfId="0" applyFont="1" applyFill="1" applyBorder="1" applyAlignment="1">
      <alignment horizontal="left" vertical="center" wrapText="1"/>
    </xf>
    <xf numFmtId="1" fontId="12" fillId="0" borderId="17" xfId="0" applyNumberFormat="1" applyFont="1" applyFill="1" applyBorder="1" applyAlignment="1">
      <alignment horizontal="right" vertical="center" wrapText="1" indent="1"/>
    </xf>
    <xf numFmtId="0" fontId="12" fillId="0" borderId="17" xfId="0" applyFont="1" applyFill="1" applyBorder="1" applyAlignment="1">
      <alignment horizontal="right" vertical="center" wrapText="1" indent="1"/>
    </xf>
    <xf numFmtId="0" fontId="11" fillId="0" borderId="17" xfId="0" applyFont="1" applyFill="1" applyBorder="1" applyAlignment="1">
      <alignment horizontal="right" vertical="center" wrapText="1" indent="1"/>
    </xf>
    <xf numFmtId="0" fontId="12" fillId="0" borderId="23" xfId="0" applyFont="1" applyFill="1" applyBorder="1" applyAlignment="1">
      <alignment horizontal="left" vertical="center" wrapText="1"/>
    </xf>
    <xf numFmtId="164" fontId="12" fillId="0" borderId="23" xfId="0" applyNumberFormat="1" applyFont="1" applyFill="1" applyBorder="1" applyAlignment="1">
      <alignment horizontal="right" vertical="center" wrapText="1" indent="1"/>
    </xf>
    <xf numFmtId="1" fontId="12" fillId="0" borderId="23" xfId="0" applyNumberFormat="1" applyFont="1" applyFill="1" applyBorder="1" applyAlignment="1">
      <alignment horizontal="right" vertical="center" wrapText="1" indent="1"/>
    </xf>
    <xf numFmtId="0" fontId="12" fillId="0" borderId="23" xfId="0" applyFont="1" applyFill="1" applyBorder="1" applyAlignment="1">
      <alignment horizontal="right" vertical="center" wrapText="1" indent="1"/>
    </xf>
    <xf numFmtId="0" fontId="12" fillId="0" borderId="21" xfId="0" applyFont="1" applyFill="1" applyBorder="1" applyAlignment="1">
      <alignment horizontal="left" vertical="center" wrapText="1"/>
    </xf>
    <xf numFmtId="164" fontId="12" fillId="0" borderId="21" xfId="0" applyNumberFormat="1" applyFont="1" applyFill="1" applyBorder="1" applyAlignment="1">
      <alignment horizontal="right" vertical="center" wrapText="1" indent="1"/>
    </xf>
    <xf numFmtId="1" fontId="12" fillId="0" borderId="21" xfId="0" applyNumberFormat="1" applyFont="1" applyFill="1" applyBorder="1" applyAlignment="1">
      <alignment horizontal="right" vertical="center" wrapText="1" indent="1"/>
    </xf>
    <xf numFmtId="0" fontId="11" fillId="0" borderId="21" xfId="0" applyFont="1" applyFill="1" applyBorder="1" applyAlignment="1">
      <alignment horizontal="right" vertical="center" wrapText="1" indent="1"/>
    </xf>
    <xf numFmtId="0" fontId="12" fillId="0" borderId="21" xfId="0" applyFont="1" applyFill="1" applyBorder="1" applyAlignment="1">
      <alignment horizontal="right" vertical="center" wrapText="1" indent="1"/>
    </xf>
    <xf numFmtId="0" fontId="12" fillId="0" borderId="20" xfId="0" applyFont="1" applyFill="1" applyBorder="1" applyAlignment="1">
      <alignment horizontal="right" vertical="center" wrapText="1" indent="1"/>
    </xf>
    <xf numFmtId="164" fontId="11" fillId="0" borderId="21" xfId="0" applyNumberFormat="1" applyFont="1" applyFill="1" applyBorder="1" applyAlignment="1">
      <alignment horizontal="right" vertical="center" wrapText="1" indent="1"/>
    </xf>
    <xf numFmtId="0" fontId="11" fillId="0" borderId="0" xfId="0" applyFont="1" applyAlignment="1">
      <alignment/>
    </xf>
    <xf numFmtId="0" fontId="12" fillId="0" borderId="0" xfId="0" applyFont="1" applyAlignment="1">
      <alignment vertical="center" wrapText="1"/>
    </xf>
    <xf numFmtId="0" fontId="59" fillId="0" borderId="24" xfId="0" applyFont="1" applyBorder="1" applyAlignment="1">
      <alignment horizontal="center" vertical="center"/>
    </xf>
    <xf numFmtId="0" fontId="11" fillId="0" borderId="24" xfId="0" applyFont="1" applyBorder="1" applyAlignment="1">
      <alignment vertical="center" wrapText="1"/>
    </xf>
    <xf numFmtId="0" fontId="12" fillId="0" borderId="0" xfId="0" applyFont="1" applyBorder="1" applyAlignment="1">
      <alignment vertical="center"/>
    </xf>
    <xf numFmtId="0" fontId="12" fillId="0" borderId="0" xfId="0" applyFont="1" applyBorder="1" applyAlignment="1">
      <alignment/>
    </xf>
    <xf numFmtId="0" fontId="12" fillId="0" borderId="13" xfId="0" applyFont="1" applyBorder="1" applyAlignment="1">
      <alignment/>
    </xf>
    <xf numFmtId="0" fontId="12" fillId="0" borderId="15" xfId="0" applyFont="1" applyBorder="1" applyAlignment="1">
      <alignment vertical="center"/>
    </xf>
    <xf numFmtId="0" fontId="12" fillId="0" borderId="15" xfId="0" applyFont="1" applyBorder="1" applyAlignment="1">
      <alignment/>
    </xf>
    <xf numFmtId="0" fontId="12" fillId="0" borderId="16" xfId="0" applyFont="1" applyBorder="1" applyAlignment="1">
      <alignment/>
    </xf>
    <xf numFmtId="0" fontId="12" fillId="0" borderId="11" xfId="0" applyFont="1" applyBorder="1" applyAlignment="1">
      <alignment vertical="center"/>
    </xf>
    <xf numFmtId="0" fontId="12" fillId="0" borderId="11" xfId="0" applyFont="1" applyBorder="1" applyAlignment="1">
      <alignment/>
    </xf>
    <xf numFmtId="0" fontId="12" fillId="0" borderId="12" xfId="0" applyFont="1" applyBorder="1" applyAlignment="1">
      <alignment/>
    </xf>
    <xf numFmtId="0" fontId="6" fillId="0" borderId="25" xfId="0" applyFont="1" applyFill="1" applyBorder="1" applyAlignment="1">
      <alignment horizontal="center" vertical="center" wrapText="1"/>
    </xf>
    <xf numFmtId="0" fontId="6" fillId="0" borderId="0" xfId="0" applyFont="1" applyFill="1" applyBorder="1" applyAlignment="1">
      <alignment horizontal="left"/>
    </xf>
    <xf numFmtId="0" fontId="6" fillId="0" borderId="0" xfId="0" applyFont="1" applyFill="1" applyBorder="1" applyAlignment="1">
      <alignment/>
    </xf>
    <xf numFmtId="1" fontId="12" fillId="0" borderId="18" xfId="0" applyNumberFormat="1" applyFont="1" applyFill="1" applyBorder="1" applyAlignment="1">
      <alignment horizontal="right" vertical="center" wrapText="1" indent="1"/>
    </xf>
    <xf numFmtId="0" fontId="11" fillId="0" borderId="18" xfId="0" applyFont="1" applyFill="1" applyBorder="1" applyAlignment="1">
      <alignment horizontal="right" vertical="center" wrapText="1" indent="1"/>
    </xf>
    <xf numFmtId="0" fontId="12" fillId="0" borderId="18" xfId="0" applyFont="1" applyFill="1" applyBorder="1" applyAlignment="1">
      <alignment horizontal="right" vertical="center" wrapText="1" indent="1"/>
    </xf>
    <xf numFmtId="164" fontId="12" fillId="0" borderId="20" xfId="0" applyNumberFormat="1" applyFont="1" applyFill="1" applyBorder="1" applyAlignment="1">
      <alignment horizontal="right" vertical="center" wrapText="1" indent="1"/>
    </xf>
    <xf numFmtId="0" fontId="6" fillId="0" borderId="0" xfId="0" applyFont="1" applyAlignment="1">
      <alignment/>
    </xf>
    <xf numFmtId="0" fontId="7" fillId="0" borderId="17" xfId="0" applyFont="1" applyBorder="1" applyAlignment="1">
      <alignment horizontal="justify" vertical="center"/>
    </xf>
    <xf numFmtId="0" fontId="60" fillId="0" borderId="17" xfId="0" applyFont="1" applyBorder="1" applyAlignment="1">
      <alignment horizontal="justify" vertical="center"/>
    </xf>
    <xf numFmtId="0" fontId="61" fillId="0" borderId="17" xfId="0" applyFont="1" applyBorder="1" applyAlignment="1">
      <alignment horizontal="justify" vertical="center"/>
    </xf>
    <xf numFmtId="0" fontId="61" fillId="0" borderId="18" xfId="0" applyFont="1" applyBorder="1" applyAlignment="1">
      <alignment horizontal="justify" vertical="center"/>
    </xf>
    <xf numFmtId="0" fontId="62" fillId="0" borderId="23" xfId="0" applyFont="1" applyBorder="1" applyAlignment="1">
      <alignment horizontal="justify" vertical="center"/>
    </xf>
    <xf numFmtId="0" fontId="14" fillId="0" borderId="18" xfId="0" applyFont="1" applyFill="1" applyBorder="1" applyAlignment="1">
      <alignment horizontal="center"/>
    </xf>
    <xf numFmtId="1" fontId="14" fillId="0" borderId="18" xfId="0" applyNumberFormat="1" applyFont="1" applyFill="1" applyBorder="1" applyAlignment="1">
      <alignment horizontal="center"/>
    </xf>
    <xf numFmtId="1" fontId="15" fillId="0" borderId="18" xfId="0" applyNumberFormat="1" applyFont="1" applyFill="1" applyBorder="1" applyAlignment="1">
      <alignment horizontal="center"/>
    </xf>
    <xf numFmtId="2" fontId="12" fillId="0" borderId="17" xfId="0" applyNumberFormat="1" applyFont="1" applyFill="1" applyBorder="1" applyAlignment="1">
      <alignment horizontal="center" vertical="center" wrapText="1"/>
    </xf>
    <xf numFmtId="2" fontId="12" fillId="0" borderId="18" xfId="0" applyNumberFormat="1"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7" fillId="33" borderId="11" xfId="0" applyFont="1" applyFill="1" applyBorder="1" applyAlignment="1">
      <alignment horizontal="justify" vertical="top" wrapText="1"/>
    </xf>
    <xf numFmtId="0" fontId="7" fillId="33" borderId="12" xfId="0" applyFont="1" applyFill="1" applyBorder="1" applyAlignment="1">
      <alignment horizontal="justify" vertical="top" wrapText="1"/>
    </xf>
    <xf numFmtId="0" fontId="7" fillId="33" borderId="0" xfId="0" applyFont="1" applyFill="1" applyBorder="1" applyAlignment="1">
      <alignment horizontal="justify" vertical="top" wrapText="1"/>
    </xf>
    <xf numFmtId="0" fontId="7" fillId="33" borderId="13" xfId="0" applyFont="1" applyFill="1" applyBorder="1" applyAlignment="1">
      <alignment horizontal="justify" vertical="top" wrapText="1"/>
    </xf>
    <xf numFmtId="0" fontId="6" fillId="0" borderId="1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0" xfId="0" applyFont="1" applyBorder="1" applyAlignment="1">
      <alignment horizontal="justify" vertical="center"/>
    </xf>
    <xf numFmtId="0" fontId="0" fillId="0" borderId="0" xfId="0" applyAlignment="1">
      <alignment horizontal="justify" vertical="center"/>
    </xf>
    <xf numFmtId="0" fontId="9" fillId="33" borderId="15" xfId="0" applyFont="1" applyFill="1" applyBorder="1" applyAlignment="1">
      <alignment horizontal="left" vertical="top" wrapText="1"/>
    </xf>
    <xf numFmtId="0" fontId="9" fillId="0" borderId="26" xfId="0" applyFont="1" applyBorder="1" applyAlignment="1">
      <alignment horizontal="right" vertical="center"/>
    </xf>
    <xf numFmtId="0" fontId="0" fillId="0" borderId="24" xfId="0" applyBorder="1" applyAlignment="1">
      <alignment horizontal="center" vertical="center" wrapText="1"/>
    </xf>
    <xf numFmtId="0" fontId="0" fillId="0" borderId="14" xfId="0" applyBorder="1" applyAlignment="1">
      <alignment horizontal="center" vertical="center" wrapText="1"/>
    </xf>
    <xf numFmtId="0" fontId="7" fillId="0" borderId="0" xfId="0" applyFont="1" applyBorder="1" applyAlignment="1">
      <alignment horizontal="justify" vertical="center" wrapText="1"/>
    </xf>
    <xf numFmtId="0" fontId="7" fillId="33" borderId="11" xfId="0" applyFont="1" applyFill="1" applyBorder="1" applyAlignment="1">
      <alignment horizontal="justify" vertical="center" wrapText="1"/>
    </xf>
    <xf numFmtId="0" fontId="7" fillId="33" borderId="12" xfId="0" applyFont="1" applyFill="1" applyBorder="1" applyAlignment="1">
      <alignment horizontal="justify" vertical="center" wrapText="1"/>
    </xf>
    <xf numFmtId="0" fontId="7" fillId="33" borderId="0" xfId="0" applyFont="1" applyFill="1" applyBorder="1" applyAlignment="1">
      <alignment horizontal="justify" vertical="center" wrapText="1"/>
    </xf>
    <xf numFmtId="0" fontId="7" fillId="33" borderId="13" xfId="0" applyFont="1" applyFill="1" applyBorder="1" applyAlignment="1">
      <alignment horizontal="justify" vertical="center" wrapText="1"/>
    </xf>
    <xf numFmtId="0" fontId="9" fillId="33" borderId="0" xfId="0" applyFont="1" applyFill="1" applyBorder="1" applyAlignment="1">
      <alignment horizontal="left" vertical="top" wrapText="1"/>
    </xf>
    <xf numFmtId="0" fontId="6" fillId="33" borderId="25" xfId="0" applyFont="1" applyFill="1" applyBorder="1" applyAlignment="1">
      <alignment horizontal="center" vertical="center" wrapText="1"/>
    </xf>
    <xf numFmtId="2" fontId="12" fillId="0" borderId="11" xfId="0" applyNumberFormat="1" applyFont="1" applyFill="1" applyBorder="1" applyAlignment="1">
      <alignment horizontal="justify" vertical="center" wrapText="1"/>
    </xf>
    <xf numFmtId="0" fontId="12" fillId="0" borderId="0" xfId="0" applyFont="1" applyFill="1" applyBorder="1" applyAlignment="1">
      <alignment horizontal="justify" vertical="center"/>
    </xf>
    <xf numFmtId="2" fontId="12" fillId="0" borderId="0" xfId="0" applyNumberFormat="1" applyFont="1" applyFill="1" applyBorder="1" applyAlignment="1">
      <alignment horizontal="justify" vertical="center"/>
    </xf>
    <xf numFmtId="0" fontId="13" fillId="0" borderId="26" xfId="0" applyFont="1" applyFill="1" applyBorder="1" applyAlignment="1">
      <alignment horizontal="right" vertical="center"/>
    </xf>
    <xf numFmtId="0" fontId="0" fillId="0" borderId="26" xfId="0" applyBorder="1" applyAlignment="1">
      <alignment horizontal="right" vertical="center"/>
    </xf>
    <xf numFmtId="0" fontId="12" fillId="0" borderId="0" xfId="0" applyFont="1" applyFill="1" applyBorder="1" applyAlignment="1">
      <alignment horizontal="justify" vertical="center" wrapText="1"/>
    </xf>
    <xf numFmtId="0" fontId="0" fillId="0" borderId="0" xfId="0" applyAlignment="1">
      <alignment horizontal="justify" vertical="center" wrapText="1"/>
    </xf>
    <xf numFmtId="0" fontId="63" fillId="0" borderId="17" xfId="0" applyFont="1" applyFill="1" applyBorder="1" applyAlignment="1">
      <alignment vertical="center"/>
    </xf>
    <xf numFmtId="0" fontId="64" fillId="0" borderId="17" xfId="0" applyFont="1" applyBorder="1" applyAlignment="1">
      <alignment vertical="center"/>
    </xf>
    <xf numFmtId="0" fontId="63" fillId="0" borderId="20" xfId="0" applyFont="1" applyFill="1" applyBorder="1" applyAlignment="1">
      <alignment vertical="center"/>
    </xf>
    <xf numFmtId="0" fontId="64" fillId="0" borderId="21" xfId="0" applyFont="1" applyBorder="1" applyAlignment="1">
      <alignment vertical="center"/>
    </xf>
    <xf numFmtId="0" fontId="64" fillId="0" borderId="18" xfId="0" applyFont="1" applyBorder="1" applyAlignment="1">
      <alignment vertical="center"/>
    </xf>
    <xf numFmtId="0" fontId="59" fillId="0" borderId="23" xfId="0" applyFont="1" applyFill="1" applyBorder="1" applyAlignment="1">
      <alignment vertical="center" wrapText="1"/>
    </xf>
    <xf numFmtId="0" fontId="59" fillId="0" borderId="17" xfId="0" applyFont="1" applyBorder="1" applyAlignment="1">
      <alignment vertical="center" wrapText="1"/>
    </xf>
    <xf numFmtId="0" fontId="59" fillId="0" borderId="21" xfId="0" applyFont="1" applyBorder="1" applyAlignment="1">
      <alignment vertical="center" wrapText="1"/>
    </xf>
    <xf numFmtId="0" fontId="59" fillId="0" borderId="17" xfId="0" applyFont="1" applyFill="1" applyBorder="1" applyAlignment="1">
      <alignment vertical="center" wrapText="1"/>
    </xf>
    <xf numFmtId="0" fontId="59" fillId="0" borderId="18" xfId="0" applyFont="1" applyBorder="1" applyAlignment="1">
      <alignment vertical="center" wrapText="1"/>
    </xf>
    <xf numFmtId="0" fontId="59" fillId="0" borderId="23" xfId="0" applyFont="1" applyFill="1" applyBorder="1" applyAlignment="1">
      <alignment horizontal="left" vertical="center" wrapText="1"/>
    </xf>
    <xf numFmtId="0" fontId="0" fillId="0" borderId="17" xfId="0" applyBorder="1" applyAlignment="1">
      <alignment horizontal="left" vertical="center" wrapText="1"/>
    </xf>
    <xf numFmtId="0" fontId="59" fillId="0" borderId="20" xfId="0" applyFont="1" applyFill="1" applyBorder="1" applyAlignment="1">
      <alignment horizontal="left" vertical="center" wrapText="1"/>
    </xf>
    <xf numFmtId="0" fontId="0" fillId="0" borderId="21" xfId="0" applyBorder="1" applyAlignment="1">
      <alignment horizontal="left" vertical="center" wrapText="1"/>
    </xf>
    <xf numFmtId="0" fontId="0" fillId="0" borderId="18" xfId="0" applyBorder="1" applyAlignment="1">
      <alignment horizontal="left" vertical="center" wrapText="1"/>
    </xf>
    <xf numFmtId="0" fontId="12" fillId="0" borderId="27"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59" fillId="0" borderId="30" xfId="0" applyFont="1"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59" fillId="0" borderId="33" xfId="0" applyFont="1"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11" fillId="0" borderId="0" xfId="0" applyFont="1"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59" fillId="0" borderId="24" xfId="0" applyFont="1"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11" fillId="0" borderId="24" xfId="0" applyFont="1" applyBorder="1" applyAlignment="1">
      <alignment vertical="center" wrapText="1"/>
    </xf>
    <xf numFmtId="0" fontId="0" fillId="0" borderId="24" xfId="0" applyBorder="1" applyAlignment="1">
      <alignment vertical="center" wrapText="1"/>
    </xf>
    <xf numFmtId="0" fontId="12" fillId="0" borderId="11"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0" xfId="0" applyBorder="1" applyAlignment="1">
      <alignment vertical="center" wrapText="1"/>
    </xf>
    <xf numFmtId="0" fontId="0" fillId="0" borderId="13" xfId="0" applyBorder="1" applyAlignment="1">
      <alignment vertical="center" wrapText="1"/>
    </xf>
    <xf numFmtId="0" fontId="12" fillId="0" borderId="0" xfId="0" applyFont="1" applyBorder="1" applyAlignment="1">
      <alignment vertical="center" wrapText="1"/>
    </xf>
    <xf numFmtId="0" fontId="11" fillId="0" borderId="10" xfId="0" applyFont="1"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12" fillId="0" borderId="24" xfId="0" applyFont="1" applyBorder="1" applyAlignment="1">
      <alignmen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
          <c:y val="0.00975"/>
          <c:w val="0.84425"/>
          <c:h val="0.99175"/>
        </c:manualLayout>
      </c:layout>
      <c:barChart>
        <c:barDir val="col"/>
        <c:grouping val="clustered"/>
        <c:varyColors val="0"/>
        <c:ser>
          <c:idx val="0"/>
          <c:order val="0"/>
          <c:tx>
            <c:strRef>
              <c:f>'Fig 3'!$G$5</c:f>
              <c:strCache>
                <c:ptCount val="1"/>
                <c:pt idx="0">
                  <c:v>2003</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3'!$H$4:$M$4</c:f>
              <c:strCache/>
            </c:strRef>
          </c:cat>
          <c:val>
            <c:numRef>
              <c:f>'Fig 3'!$H$5:$M$5</c:f>
              <c:numCache/>
            </c:numRef>
          </c:val>
        </c:ser>
        <c:ser>
          <c:idx val="1"/>
          <c:order val="1"/>
          <c:tx>
            <c:strRef>
              <c:f>'Fig 3'!$G$6</c:f>
              <c:strCache>
                <c:ptCount val="1"/>
                <c:pt idx="0">
                  <c:v>2009</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3'!$H$4:$M$4</c:f>
              <c:strCache/>
            </c:strRef>
          </c:cat>
          <c:val>
            <c:numRef>
              <c:f>'Fig 3'!$H$6:$M$6</c:f>
              <c:numCache/>
            </c:numRef>
          </c:val>
        </c:ser>
        <c:ser>
          <c:idx val="2"/>
          <c:order val="2"/>
          <c:tx>
            <c:strRef>
              <c:f>'Fig 3'!$G$7</c:f>
              <c:strCache>
                <c:ptCount val="1"/>
                <c:pt idx="0">
                  <c:v>2015</c:v>
                </c:pt>
              </c:strCache>
            </c:strRef>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 3'!$H$4:$M$4</c:f>
              <c:strCache/>
            </c:strRef>
          </c:cat>
          <c:val>
            <c:numRef>
              <c:f>'Fig 3'!$H$7:$M$7</c:f>
              <c:numCache/>
            </c:numRef>
          </c:val>
        </c:ser>
        <c:axId val="41658784"/>
        <c:axId val="39384737"/>
      </c:barChart>
      <c:catAx>
        <c:axId val="41658784"/>
        <c:scaling>
          <c:orientation val="minMax"/>
        </c:scaling>
        <c:axPos val="b"/>
        <c:delete val="0"/>
        <c:numFmt formatCode="General" sourceLinked="1"/>
        <c:majorTickMark val="out"/>
        <c:minorTickMark val="none"/>
        <c:tickLblPos val="nextTo"/>
        <c:spPr>
          <a:ln w="3175">
            <a:solidFill>
              <a:srgbClr val="808080"/>
            </a:solidFill>
          </a:ln>
        </c:spPr>
        <c:crossAx val="39384737"/>
        <c:crosses val="autoZero"/>
        <c:auto val="1"/>
        <c:lblOffset val="100"/>
        <c:tickLblSkip val="1"/>
        <c:noMultiLvlLbl val="0"/>
      </c:catAx>
      <c:valAx>
        <c:axId val="39384737"/>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808080"/>
            </a:solidFill>
          </a:ln>
        </c:spPr>
        <c:crossAx val="41658784"/>
        <c:crossesAt val="1"/>
        <c:crossBetween val="between"/>
        <c:dispUnits/>
      </c:valAx>
      <c:spPr>
        <a:solidFill>
          <a:srgbClr val="FFFFFF"/>
        </a:solidFill>
        <a:ln w="3175">
          <a:noFill/>
        </a:ln>
      </c:spPr>
    </c:plotArea>
    <c:legend>
      <c:legendPos val="r"/>
      <c:layout>
        <c:manualLayout>
          <c:xMode val="edge"/>
          <c:yMode val="edge"/>
          <c:x val="0.884"/>
          <c:y val="0.36225"/>
          <c:w val="0.103"/>
          <c:h val="0.257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228600</xdr:rowOff>
    </xdr:from>
    <xdr:to>
      <xdr:col>0</xdr:col>
      <xdr:colOff>457200</xdr:colOff>
      <xdr:row>10</xdr:row>
      <xdr:rowOff>142875</xdr:rowOff>
    </xdr:to>
    <xdr:sp>
      <xdr:nvSpPr>
        <xdr:cNvPr id="1" name="Rectangle 11"/>
        <xdr:cNvSpPr>
          <a:spLocks/>
        </xdr:cNvSpPr>
      </xdr:nvSpPr>
      <xdr:spPr>
        <a:xfrm>
          <a:off x="9525" y="1895475"/>
          <a:ext cx="447675" cy="4000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315</a:t>
          </a:r>
        </a:p>
      </xdr:txBody>
    </xdr:sp>
    <xdr:clientData/>
  </xdr:twoCellAnchor>
  <xdr:twoCellAnchor>
    <xdr:from>
      <xdr:col>0</xdr:col>
      <xdr:colOff>19050</xdr:colOff>
      <xdr:row>15</xdr:row>
      <xdr:rowOff>209550</xdr:rowOff>
    </xdr:from>
    <xdr:to>
      <xdr:col>0</xdr:col>
      <xdr:colOff>485775</xdr:colOff>
      <xdr:row>17</xdr:row>
      <xdr:rowOff>114300</xdr:rowOff>
    </xdr:to>
    <xdr:sp>
      <xdr:nvSpPr>
        <xdr:cNvPr id="2" name="Rectangle 12"/>
        <xdr:cNvSpPr>
          <a:spLocks/>
        </xdr:cNvSpPr>
      </xdr:nvSpPr>
      <xdr:spPr>
        <a:xfrm>
          <a:off x="19050" y="3600450"/>
          <a:ext cx="466725" cy="2476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276</a:t>
          </a:r>
        </a:p>
      </xdr:txBody>
    </xdr:sp>
    <xdr:clientData/>
  </xdr:twoCellAnchor>
  <xdr:twoCellAnchor>
    <xdr:from>
      <xdr:col>0</xdr:col>
      <xdr:colOff>9525</xdr:colOff>
      <xdr:row>23</xdr:row>
      <xdr:rowOff>57150</xdr:rowOff>
    </xdr:from>
    <xdr:to>
      <xdr:col>0</xdr:col>
      <xdr:colOff>457200</xdr:colOff>
      <xdr:row>25</xdr:row>
      <xdr:rowOff>123825</xdr:rowOff>
    </xdr:to>
    <xdr:sp>
      <xdr:nvSpPr>
        <xdr:cNvPr id="3" name="Rectangle 13"/>
        <xdr:cNvSpPr>
          <a:spLocks/>
        </xdr:cNvSpPr>
      </xdr:nvSpPr>
      <xdr:spPr>
        <a:xfrm>
          <a:off x="9525" y="5676900"/>
          <a:ext cx="447675" cy="3905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238</a:t>
          </a:r>
        </a:p>
      </xdr:txBody>
    </xdr:sp>
    <xdr:clientData/>
  </xdr:twoCellAnchor>
  <xdr:twoCellAnchor>
    <xdr:from>
      <xdr:col>0</xdr:col>
      <xdr:colOff>9525</xdr:colOff>
      <xdr:row>33</xdr:row>
      <xdr:rowOff>38100</xdr:rowOff>
    </xdr:from>
    <xdr:to>
      <xdr:col>0</xdr:col>
      <xdr:colOff>466725</xdr:colOff>
      <xdr:row>34</xdr:row>
      <xdr:rowOff>133350</xdr:rowOff>
    </xdr:to>
    <xdr:sp>
      <xdr:nvSpPr>
        <xdr:cNvPr id="4" name="Rectangle 14"/>
        <xdr:cNvSpPr>
          <a:spLocks/>
        </xdr:cNvSpPr>
      </xdr:nvSpPr>
      <xdr:spPr>
        <a:xfrm>
          <a:off x="9525" y="7391400"/>
          <a:ext cx="457200" cy="2476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199</a:t>
          </a:r>
        </a:p>
      </xdr:txBody>
    </xdr:sp>
    <xdr:clientData/>
  </xdr:twoCellAnchor>
  <xdr:twoCellAnchor>
    <xdr:from>
      <xdr:col>0</xdr:col>
      <xdr:colOff>0</xdr:colOff>
      <xdr:row>40</xdr:row>
      <xdr:rowOff>47625</xdr:rowOff>
    </xdr:from>
    <xdr:to>
      <xdr:col>0</xdr:col>
      <xdr:colOff>457200</xdr:colOff>
      <xdr:row>41</xdr:row>
      <xdr:rowOff>133350</xdr:rowOff>
    </xdr:to>
    <xdr:sp>
      <xdr:nvSpPr>
        <xdr:cNvPr id="5" name="Rectangle 15"/>
        <xdr:cNvSpPr>
          <a:spLocks/>
        </xdr:cNvSpPr>
      </xdr:nvSpPr>
      <xdr:spPr>
        <a:xfrm>
          <a:off x="0" y="8515350"/>
          <a:ext cx="457200" cy="2381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160</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5</xdr:col>
      <xdr:colOff>714375</xdr:colOff>
      <xdr:row>17</xdr:row>
      <xdr:rowOff>9525</xdr:rowOff>
    </xdr:to>
    <xdr:graphicFrame>
      <xdr:nvGraphicFramePr>
        <xdr:cNvPr id="1" name="Graphique 2"/>
        <xdr:cNvGraphicFramePr/>
      </xdr:nvGraphicFramePr>
      <xdr:xfrm>
        <a:off x="0" y="190500"/>
        <a:ext cx="4524375" cy="2714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T51"/>
  <sheetViews>
    <sheetView tabSelected="1" zoomScalePageLayoutView="0" workbookViewId="0" topLeftCell="A1">
      <selection activeCell="B1" sqref="B1:AS1"/>
    </sheetView>
  </sheetViews>
  <sheetFormatPr defaultColWidth="11.421875" defaultRowHeight="12.75"/>
  <cols>
    <col min="1" max="1" width="15.57421875" style="9" customWidth="1"/>
    <col min="2" max="2" width="4.00390625" style="6" bestFit="1" customWidth="1"/>
    <col min="3" max="42" width="1.8515625" style="6" customWidth="1"/>
    <col min="43" max="43" width="1.7109375" style="6" customWidth="1"/>
    <col min="44" max="44" width="1.8515625" style="6" hidden="1" customWidth="1"/>
    <col min="45" max="45" width="4.00390625" style="6" hidden="1" customWidth="1"/>
    <col min="46" max="16384" width="11.421875" style="7" customWidth="1"/>
  </cols>
  <sheetData>
    <row r="1" spans="1:45" ht="12">
      <c r="A1" s="90" t="s">
        <v>30</v>
      </c>
      <c r="B1" s="130" t="s">
        <v>36</v>
      </c>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row>
    <row r="2" spans="1:45" ht="12">
      <c r="A2" s="10"/>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2"/>
    </row>
    <row r="3" spans="1:45" ht="12.75" customHeight="1">
      <c r="A3" s="116" t="s">
        <v>37</v>
      </c>
      <c r="B3" s="127" t="s">
        <v>34</v>
      </c>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8"/>
    </row>
    <row r="4" spans="1:45" ht="15.75" customHeight="1">
      <c r="A4" s="116"/>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8"/>
    </row>
    <row r="5" spans="1:45" ht="12.75" customHeight="1">
      <c r="A5" s="116"/>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8"/>
    </row>
    <row r="6" spans="1:45" ht="12.75" customHeight="1">
      <c r="A6" s="116"/>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8"/>
    </row>
    <row r="7" spans="1:45" ht="39.75" customHeight="1">
      <c r="A7" s="122"/>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8"/>
    </row>
    <row r="8" spans="1:45" ht="13.5" customHeight="1" hidden="1">
      <c r="A8" s="122"/>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8"/>
    </row>
    <row r="9" spans="1:45" ht="13.5" customHeight="1">
      <c r="A9" s="122"/>
      <c r="B9" s="3"/>
      <c r="C9" s="2" t="s">
        <v>31</v>
      </c>
      <c r="D9" s="3"/>
      <c r="E9" s="3"/>
      <c r="F9" s="3"/>
      <c r="G9" s="129" t="s">
        <v>88</v>
      </c>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3"/>
    </row>
    <row r="10" spans="1:45" ht="38.25" customHeight="1">
      <c r="A10" s="123"/>
      <c r="B10" s="15"/>
      <c r="C10" s="15"/>
      <c r="D10" s="16"/>
      <c r="E10" s="15"/>
      <c r="F10" s="15"/>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7"/>
    </row>
    <row r="11" spans="1:45" ht="13.5" customHeight="1">
      <c r="A11" s="115" t="s">
        <v>38</v>
      </c>
      <c r="B11" s="111" t="s">
        <v>76</v>
      </c>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2"/>
    </row>
    <row r="12" spans="1:46" ht="13.5" customHeight="1">
      <c r="A12" s="116"/>
      <c r="B12" s="113"/>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4"/>
      <c r="AT12" s="8"/>
    </row>
    <row r="13" spans="1:45" ht="13.5" customHeight="1">
      <c r="A13" s="116"/>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4"/>
    </row>
    <row r="14" spans="1:45" ht="43.5" customHeight="1">
      <c r="A14" s="116"/>
      <c r="B14" s="113"/>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4"/>
    </row>
    <row r="15" spans="1:45" ht="13.5" customHeight="1">
      <c r="A15" s="116"/>
      <c r="B15" s="4"/>
      <c r="C15" s="2" t="s">
        <v>32</v>
      </c>
      <c r="D15" s="4"/>
      <c r="E15" s="4"/>
      <c r="F15" s="4"/>
      <c r="G15" s="129" t="s">
        <v>79</v>
      </c>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129"/>
      <c r="AQ15" s="129"/>
      <c r="AR15" s="129"/>
      <c r="AS15" s="18"/>
    </row>
    <row r="16" spans="1:45" ht="27" customHeight="1">
      <c r="A16" s="116"/>
      <c r="B16" s="5"/>
      <c r="C16" s="5"/>
      <c r="D16" s="5"/>
      <c r="E16" s="5"/>
      <c r="F16" s="5"/>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9"/>
    </row>
    <row r="17" spans="1:45" ht="13.5" customHeight="1" hidden="1" thickBot="1">
      <c r="A17" s="14"/>
      <c r="B17" s="20"/>
      <c r="C17" s="20"/>
      <c r="D17" s="20"/>
      <c r="E17" s="20"/>
      <c r="F17" s="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21"/>
    </row>
    <row r="18" spans="1:46" ht="12">
      <c r="A18" s="115" t="s">
        <v>39</v>
      </c>
      <c r="B18" s="111" t="s">
        <v>80</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2"/>
      <c r="AT18" s="8"/>
    </row>
    <row r="19" spans="1:45" ht="12">
      <c r="A19" s="116"/>
      <c r="B19" s="113"/>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4"/>
    </row>
    <row r="20" spans="1:45" ht="12">
      <c r="A20" s="116"/>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4"/>
    </row>
    <row r="21" spans="1:45" ht="12">
      <c r="A21" s="116"/>
      <c r="B21" s="113"/>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c r="AS21" s="114"/>
    </row>
    <row r="22" spans="1:45" ht="87" customHeight="1">
      <c r="A22" s="116"/>
      <c r="B22" s="113"/>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P22" s="113"/>
      <c r="AQ22" s="113"/>
      <c r="AR22" s="113"/>
      <c r="AS22" s="114"/>
    </row>
    <row r="23" spans="1:45" ht="13.5" customHeight="1">
      <c r="A23" s="116"/>
      <c r="B23" s="3"/>
      <c r="C23" s="2" t="s">
        <v>32</v>
      </c>
      <c r="D23" s="3"/>
      <c r="E23" s="3"/>
      <c r="F23" s="3"/>
      <c r="G23" s="129" t="s">
        <v>81</v>
      </c>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3"/>
    </row>
    <row r="24" spans="1:45" ht="25.5" customHeight="1">
      <c r="A24" s="116"/>
      <c r="B24" s="3"/>
      <c r="C24" s="2"/>
      <c r="D24" s="3"/>
      <c r="E24" s="3"/>
      <c r="F24" s="3"/>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129"/>
      <c r="AO24" s="129"/>
      <c r="AP24" s="129"/>
      <c r="AQ24" s="129"/>
      <c r="AR24" s="129"/>
      <c r="AS24" s="13"/>
    </row>
    <row r="25" spans="1:45" ht="1.5" customHeight="1" hidden="1" thickBot="1">
      <c r="A25" s="117"/>
      <c r="B25" s="15"/>
      <c r="C25" s="15"/>
      <c r="D25" s="15"/>
      <c r="E25" s="15"/>
      <c r="F25" s="15"/>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7"/>
    </row>
    <row r="26" spans="1:45" ht="12">
      <c r="A26" s="115" t="s">
        <v>40</v>
      </c>
      <c r="B26" s="111" t="s">
        <v>82</v>
      </c>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2"/>
    </row>
    <row r="27" spans="1:45" ht="13.5" customHeight="1">
      <c r="A27" s="116"/>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c r="AS27" s="114"/>
    </row>
    <row r="28" spans="1:45" ht="13.5" customHeight="1">
      <c r="A28" s="116"/>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c r="AQ28" s="113"/>
      <c r="AR28" s="113"/>
      <c r="AS28" s="114"/>
    </row>
    <row r="29" spans="1:45" ht="13.5" customHeight="1">
      <c r="A29" s="116"/>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4"/>
    </row>
    <row r="30" spans="1:46" ht="45" customHeight="1">
      <c r="A30" s="116"/>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4"/>
      <c r="AT30" s="8"/>
    </row>
    <row r="31" spans="1:45" ht="13.5" customHeight="1" hidden="1">
      <c r="A31" s="116"/>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4"/>
    </row>
    <row r="32" spans="1:45" ht="13.5" customHeight="1" hidden="1">
      <c r="A32" s="116"/>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4"/>
    </row>
    <row r="33" spans="1:45" ht="13.5" customHeight="1">
      <c r="A33" s="116"/>
      <c r="B33" s="4"/>
      <c r="C33" s="2" t="s">
        <v>32</v>
      </c>
      <c r="D33" s="4"/>
      <c r="E33" s="4"/>
      <c r="F33" s="4"/>
      <c r="G33" s="129" t="s">
        <v>83</v>
      </c>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129"/>
      <c r="AO33" s="129"/>
      <c r="AP33" s="129"/>
      <c r="AQ33" s="129"/>
      <c r="AR33" s="129"/>
      <c r="AS33" s="18"/>
    </row>
    <row r="34" spans="1:45" ht="12">
      <c r="A34" s="117"/>
      <c r="B34" s="15"/>
      <c r="C34" s="15"/>
      <c r="D34" s="15"/>
      <c r="E34" s="15"/>
      <c r="F34" s="15"/>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7"/>
    </row>
    <row r="35" spans="1:45" ht="12.75" customHeight="1">
      <c r="A35" s="115" t="s">
        <v>42</v>
      </c>
      <c r="B35" s="125" t="s">
        <v>84</v>
      </c>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6"/>
    </row>
    <row r="36" spans="1:45" ht="12.75" customHeight="1">
      <c r="A36" s="116"/>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8"/>
    </row>
    <row r="37" spans="1:45" ht="36.75" customHeight="1">
      <c r="A37" s="116"/>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8"/>
    </row>
    <row r="38" spans="1:45" ht="0.75" customHeight="1" hidden="1">
      <c r="A38" s="116"/>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8"/>
    </row>
    <row r="39" spans="1:45" ht="1.5" customHeight="1" hidden="1">
      <c r="A39" s="116"/>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c r="AL39" s="127"/>
      <c r="AM39" s="127"/>
      <c r="AN39" s="127"/>
      <c r="AO39" s="127"/>
      <c r="AP39" s="127"/>
      <c r="AQ39" s="127"/>
      <c r="AR39" s="127"/>
      <c r="AS39" s="128"/>
    </row>
    <row r="40" spans="1:45" ht="13.5" customHeight="1">
      <c r="A40" s="122"/>
      <c r="B40" s="3"/>
      <c r="C40" s="2" t="s">
        <v>32</v>
      </c>
      <c r="D40" s="3"/>
      <c r="E40" s="3"/>
      <c r="F40" s="129" t="s">
        <v>41</v>
      </c>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129"/>
      <c r="AO40" s="129"/>
      <c r="AP40" s="129"/>
      <c r="AQ40" s="129"/>
      <c r="AR40" s="129"/>
      <c r="AS40" s="13"/>
    </row>
    <row r="41" spans="1:45" ht="12">
      <c r="A41" s="123"/>
      <c r="B41" s="15"/>
      <c r="C41" s="15"/>
      <c r="D41" s="15"/>
      <c r="E41" s="15"/>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7"/>
    </row>
    <row r="42" spans="1:45" ht="12.75" customHeight="1">
      <c r="A42" s="115" t="s">
        <v>43</v>
      </c>
      <c r="B42" s="111" t="s">
        <v>35</v>
      </c>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1"/>
      <c r="AQ42" s="111"/>
      <c r="AR42" s="111"/>
      <c r="AS42" s="112"/>
    </row>
    <row r="43" spans="1:45" ht="13.5" customHeight="1">
      <c r="A43" s="116"/>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4"/>
    </row>
    <row r="44" spans="1:45" ht="36" customHeight="1">
      <c r="A44" s="116"/>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4"/>
    </row>
    <row r="45" spans="1:45" ht="0.75" customHeight="1" hidden="1">
      <c r="A45" s="116"/>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4"/>
    </row>
    <row r="46" spans="1:45" ht="12.75" customHeight="1">
      <c r="A46" s="123"/>
      <c r="B46" s="22"/>
      <c r="C46" s="23" t="s">
        <v>31</v>
      </c>
      <c r="D46" s="22"/>
      <c r="E46" s="22"/>
      <c r="F46" s="22"/>
      <c r="G46" s="120" t="s">
        <v>33</v>
      </c>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24"/>
    </row>
    <row r="47" spans="1:45" ht="12.75" customHeight="1">
      <c r="A47" s="124" t="s">
        <v>44</v>
      </c>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row>
    <row r="48" spans="1:45" ht="12">
      <c r="A48" s="124"/>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row>
    <row r="49" spans="1:45" ht="12">
      <c r="A49" s="124"/>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row>
    <row r="50" spans="1:43" ht="12.75">
      <c r="A50" s="118" t="s">
        <v>14</v>
      </c>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row>
    <row r="51" spans="1:43" ht="12.75" thickBot="1">
      <c r="A51" s="121" t="s">
        <v>45</v>
      </c>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row>
  </sheetData>
  <sheetProtection/>
  <mergeCells count="22">
    <mergeCell ref="B1:AS1"/>
    <mergeCell ref="B3:AS8"/>
    <mergeCell ref="G9:AR10"/>
    <mergeCell ref="B26:AS32"/>
    <mergeCell ref="G15:AR17"/>
    <mergeCell ref="A26:A34"/>
    <mergeCell ref="G33:AR34"/>
    <mergeCell ref="B18:AS22"/>
    <mergeCell ref="G23:AR25"/>
    <mergeCell ref="A11:A16"/>
    <mergeCell ref="A3:A10"/>
    <mergeCell ref="A35:A41"/>
    <mergeCell ref="A42:A46"/>
    <mergeCell ref="A47:AS49"/>
    <mergeCell ref="B35:AS39"/>
    <mergeCell ref="F40:AR41"/>
    <mergeCell ref="B11:AS14"/>
    <mergeCell ref="A18:A25"/>
    <mergeCell ref="A50:AQ50"/>
    <mergeCell ref="B42:AS45"/>
    <mergeCell ref="G46:AR46"/>
    <mergeCell ref="A51:AQ51"/>
  </mergeCells>
  <printOptions/>
  <pageMargins left="0.25" right="0.25"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10"/>
  <sheetViews>
    <sheetView zoomScalePageLayoutView="0" workbookViewId="0" topLeftCell="A1">
      <selection activeCell="A4" sqref="A4"/>
    </sheetView>
  </sheetViews>
  <sheetFormatPr defaultColWidth="11.421875" defaultRowHeight="12.75"/>
  <cols>
    <col min="1" max="1" width="6.8515625" style="32" customWidth="1"/>
    <col min="2" max="3" width="9.28125" style="28" customWidth="1"/>
    <col min="4" max="9" width="9.28125" style="29" customWidth="1"/>
    <col min="10" max="16384" width="11.421875" style="28" customWidth="1"/>
  </cols>
  <sheetData>
    <row r="1" ht="12">
      <c r="A1" s="91" t="s">
        <v>46</v>
      </c>
    </row>
    <row r="2" ht="12" thickBot="1">
      <c r="A2" s="31"/>
    </row>
    <row r="3" spans="1:9" ht="23.25" thickTop="1">
      <c r="A3" s="42"/>
      <c r="B3" s="43" t="s">
        <v>15</v>
      </c>
      <c r="C3" s="43" t="s">
        <v>16</v>
      </c>
      <c r="D3" s="43" t="s">
        <v>47</v>
      </c>
      <c r="E3" s="43" t="s">
        <v>24</v>
      </c>
      <c r="F3" s="43" t="s">
        <v>25</v>
      </c>
      <c r="G3" s="43" t="s">
        <v>26</v>
      </c>
      <c r="H3" s="43" t="s">
        <v>27</v>
      </c>
      <c r="I3" s="43" t="s">
        <v>28</v>
      </c>
    </row>
    <row r="4" spans="1:9" ht="11.25">
      <c r="A4" s="33">
        <v>2003</v>
      </c>
      <c r="B4" s="34">
        <v>250</v>
      </c>
      <c r="C4" s="34">
        <v>50</v>
      </c>
      <c r="D4" s="35">
        <v>2.7</v>
      </c>
      <c r="E4" s="35">
        <v>12.3</v>
      </c>
      <c r="F4" s="35">
        <v>26.3</v>
      </c>
      <c r="G4" s="35">
        <v>29.4</v>
      </c>
      <c r="H4" s="35">
        <v>19.3</v>
      </c>
      <c r="I4" s="35">
        <v>10</v>
      </c>
    </row>
    <row r="5" spans="1:9" ht="11.25">
      <c r="A5" s="33">
        <v>2009</v>
      </c>
      <c r="B5" s="34">
        <v>251</v>
      </c>
      <c r="C5" s="34">
        <v>48</v>
      </c>
      <c r="D5" s="35">
        <v>2.6</v>
      </c>
      <c r="E5" s="35">
        <v>11.3</v>
      </c>
      <c r="F5" s="35">
        <v>25.6</v>
      </c>
      <c r="G5" s="36">
        <v>31.7</v>
      </c>
      <c r="H5" s="35">
        <v>19.5</v>
      </c>
      <c r="I5" s="35">
        <v>9.4</v>
      </c>
    </row>
    <row r="6" spans="1:9" ht="11.25">
      <c r="A6" s="37">
        <v>2015</v>
      </c>
      <c r="B6" s="38">
        <v>251</v>
      </c>
      <c r="C6" s="39">
        <v>43</v>
      </c>
      <c r="D6" s="40">
        <v>1</v>
      </c>
      <c r="E6" s="41">
        <v>10</v>
      </c>
      <c r="F6" s="40">
        <v>29.1</v>
      </c>
      <c r="G6" s="41">
        <v>33.1</v>
      </c>
      <c r="H6" s="41">
        <v>19.7</v>
      </c>
      <c r="I6" s="40">
        <v>7.2</v>
      </c>
    </row>
    <row r="7" spans="1:9" s="30" customFormat="1" ht="11.25">
      <c r="A7" s="131" t="s">
        <v>48</v>
      </c>
      <c r="B7" s="131"/>
      <c r="C7" s="131"/>
      <c r="D7" s="131"/>
      <c r="E7" s="131"/>
      <c r="F7" s="131"/>
      <c r="G7" s="131"/>
      <c r="H7" s="131"/>
      <c r="I7" s="131"/>
    </row>
    <row r="8" spans="1:9" s="30" customFormat="1" ht="12.75">
      <c r="A8" s="133" t="s">
        <v>17</v>
      </c>
      <c r="B8" s="133"/>
      <c r="C8" s="133"/>
      <c r="D8" s="133"/>
      <c r="E8" s="133"/>
      <c r="F8" s="133"/>
      <c r="G8" s="133"/>
      <c r="H8" s="133"/>
      <c r="I8" s="119"/>
    </row>
    <row r="9" spans="1:9" s="30" customFormat="1" ht="11.25">
      <c r="A9" s="132" t="s">
        <v>14</v>
      </c>
      <c r="B9" s="132"/>
      <c r="C9" s="132"/>
      <c r="D9" s="132"/>
      <c r="E9" s="132"/>
      <c r="F9" s="132"/>
      <c r="G9" s="132"/>
      <c r="H9" s="132"/>
      <c r="I9" s="132"/>
    </row>
    <row r="10" spans="1:9" ht="13.5" thickBot="1">
      <c r="A10" s="134" t="s">
        <v>49</v>
      </c>
      <c r="B10" s="135"/>
      <c r="C10" s="135"/>
      <c r="D10" s="135"/>
      <c r="E10" s="135"/>
      <c r="F10" s="135"/>
      <c r="G10" s="135"/>
      <c r="H10" s="135"/>
      <c r="I10" s="135"/>
    </row>
  </sheetData>
  <sheetProtection/>
  <mergeCells count="4">
    <mergeCell ref="A7:I7"/>
    <mergeCell ref="A9:I9"/>
    <mergeCell ref="A8:I8"/>
    <mergeCell ref="A10:I10"/>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21"/>
  <sheetViews>
    <sheetView zoomScalePageLayoutView="0" workbookViewId="0" topLeftCell="A1">
      <selection activeCell="H13" sqref="H13"/>
    </sheetView>
  </sheetViews>
  <sheetFormatPr defaultColWidth="11.421875" defaultRowHeight="12.75"/>
  <cols>
    <col min="7" max="13" width="7.7109375" style="0" customWidth="1"/>
  </cols>
  <sheetData>
    <row r="1" ht="12.75">
      <c r="A1" s="1" t="s">
        <v>77</v>
      </c>
    </row>
    <row r="3" ht="13.5" thickBot="1"/>
    <row r="4" spans="7:13" ht="23.25" thickTop="1">
      <c r="G4" s="49" t="s">
        <v>6</v>
      </c>
      <c r="H4" s="43" t="s">
        <v>8</v>
      </c>
      <c r="I4" s="43" t="s">
        <v>9</v>
      </c>
      <c r="J4" s="43" t="s">
        <v>10</v>
      </c>
      <c r="K4" s="43" t="s">
        <v>11</v>
      </c>
      <c r="L4" s="43" t="s">
        <v>12</v>
      </c>
      <c r="M4" s="43" t="s">
        <v>13</v>
      </c>
    </row>
    <row r="5" spans="7:13" ht="12.75">
      <c r="G5" s="106" t="s">
        <v>0</v>
      </c>
      <c r="H5" s="45">
        <v>2.7</v>
      </c>
      <c r="I5" s="45">
        <v>12.3</v>
      </c>
      <c r="J5" s="45">
        <v>26.3</v>
      </c>
      <c r="K5" s="45">
        <v>29.4</v>
      </c>
      <c r="L5" s="45">
        <v>19.3</v>
      </c>
      <c r="M5" s="45">
        <v>10</v>
      </c>
    </row>
    <row r="6" spans="7:13" ht="12.75">
      <c r="G6" s="106" t="s">
        <v>1</v>
      </c>
      <c r="H6" s="45">
        <v>2.6</v>
      </c>
      <c r="I6" s="45">
        <v>11.3</v>
      </c>
      <c r="J6" s="45">
        <v>25.6</v>
      </c>
      <c r="K6" s="46">
        <v>31.7</v>
      </c>
      <c r="L6" s="45">
        <v>19.5</v>
      </c>
      <c r="M6" s="45">
        <v>9.4</v>
      </c>
    </row>
    <row r="7" spans="7:13" ht="12.75">
      <c r="G7" s="107" t="s">
        <v>2</v>
      </c>
      <c r="H7" s="47">
        <v>1</v>
      </c>
      <c r="I7" s="48">
        <v>10</v>
      </c>
      <c r="J7" s="47">
        <v>29.1</v>
      </c>
      <c r="K7" s="48">
        <v>33.1</v>
      </c>
      <c r="L7" s="48">
        <v>19.7</v>
      </c>
      <c r="M7" s="47">
        <v>7.2</v>
      </c>
    </row>
    <row r="19" ht="12.75">
      <c r="A19" s="44" t="s">
        <v>18</v>
      </c>
    </row>
    <row r="20" ht="12.75">
      <c r="A20" s="25" t="s">
        <v>14</v>
      </c>
    </row>
    <row r="21" ht="12.75">
      <c r="A21" s="26" t="s">
        <v>49</v>
      </c>
    </row>
  </sheetData>
  <sheetProtection/>
  <printOptions/>
  <pageMargins left="0.7" right="0.7" top="0.75" bottom="0.75" header="0.3" footer="0.3"/>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E21"/>
  <sheetViews>
    <sheetView zoomScalePageLayoutView="0" workbookViewId="0" topLeftCell="A1">
      <selection activeCell="A1" sqref="A1"/>
    </sheetView>
  </sheetViews>
  <sheetFormatPr defaultColWidth="9.140625" defaultRowHeight="12.75"/>
  <cols>
    <col min="1" max="1" width="14.140625" style="50" customWidth="1"/>
    <col min="2" max="2" width="7.421875" style="50" bestFit="1" customWidth="1"/>
    <col min="3" max="5" width="11.00390625" style="50" customWidth="1"/>
    <col min="6" max="16384" width="9.140625" style="50" customWidth="1"/>
  </cols>
  <sheetData>
    <row r="1" ht="12">
      <c r="A1" s="92" t="s">
        <v>50</v>
      </c>
    </row>
    <row r="2" ht="12" thickBot="1">
      <c r="A2" s="27"/>
    </row>
    <row r="3" spans="1:5" ht="21.75" thickTop="1">
      <c r="A3" s="54" t="s">
        <v>19</v>
      </c>
      <c r="B3" s="54" t="s">
        <v>6</v>
      </c>
      <c r="C3" s="54" t="s">
        <v>7</v>
      </c>
      <c r="D3" s="55" t="s">
        <v>15</v>
      </c>
      <c r="E3" s="55" t="s">
        <v>16</v>
      </c>
    </row>
    <row r="4" spans="1:5" ht="10.5">
      <c r="A4" s="138" t="s">
        <v>51</v>
      </c>
      <c r="B4" s="51" t="s">
        <v>0</v>
      </c>
      <c r="C4" s="51">
        <v>24.8</v>
      </c>
      <c r="D4" s="52">
        <v>230.6</v>
      </c>
      <c r="E4" s="52">
        <v>49.3</v>
      </c>
    </row>
    <row r="5" spans="1:5" ht="10.5">
      <c r="A5" s="139"/>
      <c r="B5" s="51" t="s">
        <v>1</v>
      </c>
      <c r="C5" s="51">
        <v>23.8</v>
      </c>
      <c r="D5" s="53">
        <v>238.1</v>
      </c>
      <c r="E5" s="52">
        <v>48.3</v>
      </c>
    </row>
    <row r="6" spans="1:5" ht="10.5">
      <c r="A6" s="139"/>
      <c r="B6" s="51" t="s">
        <v>2</v>
      </c>
      <c r="C6" s="51">
        <v>24.6</v>
      </c>
      <c r="D6" s="52">
        <v>235.4</v>
      </c>
      <c r="E6" s="53">
        <v>41.6</v>
      </c>
    </row>
    <row r="7" spans="1:5" ht="10.5">
      <c r="A7" s="140" t="s">
        <v>52</v>
      </c>
      <c r="B7" s="56" t="s">
        <v>0</v>
      </c>
      <c r="C7" s="56">
        <v>25.1</v>
      </c>
      <c r="D7" s="57">
        <v>247.4</v>
      </c>
      <c r="E7" s="57">
        <v>48.9</v>
      </c>
    </row>
    <row r="8" spans="1:5" ht="10.5">
      <c r="A8" s="139"/>
      <c r="B8" s="51" t="s">
        <v>1</v>
      </c>
      <c r="C8" s="51">
        <v>25.6</v>
      </c>
      <c r="D8" s="52">
        <v>248.5</v>
      </c>
      <c r="E8" s="53">
        <v>45.7</v>
      </c>
    </row>
    <row r="9" spans="1:5" ht="10.5">
      <c r="A9" s="141"/>
      <c r="B9" s="58" t="s">
        <v>2</v>
      </c>
      <c r="C9" s="58">
        <v>25.2</v>
      </c>
      <c r="D9" s="59">
        <v>249.5</v>
      </c>
      <c r="E9" s="59">
        <v>43.1</v>
      </c>
    </row>
    <row r="10" spans="1:5" ht="10.5">
      <c r="A10" s="138" t="s">
        <v>53</v>
      </c>
      <c r="B10" s="51" t="s">
        <v>0</v>
      </c>
      <c r="C10" s="51">
        <v>24.9</v>
      </c>
      <c r="D10" s="52">
        <v>255.9</v>
      </c>
      <c r="E10" s="52">
        <v>47.8</v>
      </c>
    </row>
    <row r="11" spans="1:5" ht="10.5">
      <c r="A11" s="139"/>
      <c r="B11" s="51" t="s">
        <v>1</v>
      </c>
      <c r="C11" s="51">
        <v>24.4</v>
      </c>
      <c r="D11" s="52">
        <v>258.5</v>
      </c>
      <c r="E11" s="52">
        <v>48.1</v>
      </c>
    </row>
    <row r="12" spans="1:5" ht="10.5">
      <c r="A12" s="139"/>
      <c r="B12" s="51" t="s">
        <v>2</v>
      </c>
      <c r="C12" s="51">
        <v>24.9</v>
      </c>
      <c r="D12" s="52">
        <v>252.2</v>
      </c>
      <c r="E12" s="53">
        <v>41.1</v>
      </c>
    </row>
    <row r="13" spans="1:5" ht="10.5">
      <c r="A13" s="140" t="s">
        <v>54</v>
      </c>
      <c r="B13" s="56" t="s">
        <v>0</v>
      </c>
      <c r="C13" s="56">
        <v>25.1</v>
      </c>
      <c r="D13" s="57">
        <v>266</v>
      </c>
      <c r="E13" s="57">
        <v>47.2</v>
      </c>
    </row>
    <row r="14" spans="1:5" ht="10.5">
      <c r="A14" s="139"/>
      <c r="B14" s="51" t="s">
        <v>1</v>
      </c>
      <c r="C14" s="51">
        <v>26.2</v>
      </c>
      <c r="D14" s="53">
        <v>258.1</v>
      </c>
      <c r="E14" s="52">
        <v>48.8</v>
      </c>
    </row>
    <row r="15" spans="1:5" ht="10.5">
      <c r="A15" s="142"/>
      <c r="B15" s="103" t="s">
        <v>2</v>
      </c>
      <c r="C15" s="103">
        <v>25.3</v>
      </c>
      <c r="D15" s="104">
        <v>265.3</v>
      </c>
      <c r="E15" s="105">
        <v>41.1</v>
      </c>
    </row>
    <row r="16" spans="1:5" ht="10.5">
      <c r="A16" s="136" t="s">
        <v>55</v>
      </c>
      <c r="B16" s="137"/>
      <c r="C16" s="137"/>
      <c r="D16" s="137"/>
      <c r="E16" s="137"/>
    </row>
    <row r="17" spans="1:5" ht="10.5">
      <c r="A17" s="137"/>
      <c r="B17" s="137"/>
      <c r="C17" s="137"/>
      <c r="D17" s="137"/>
      <c r="E17" s="137"/>
    </row>
    <row r="18" spans="1:5" ht="12.75">
      <c r="A18" s="133" t="s">
        <v>17</v>
      </c>
      <c r="B18" s="119"/>
      <c r="C18" s="119"/>
      <c r="D18" s="119"/>
      <c r="E18" s="119"/>
    </row>
    <row r="19" spans="1:5" ht="10.5">
      <c r="A19" s="136" t="s">
        <v>14</v>
      </c>
      <c r="B19" s="137"/>
      <c r="C19" s="137"/>
      <c r="D19" s="137"/>
      <c r="E19" s="137"/>
    </row>
    <row r="20" spans="1:5" ht="10.5">
      <c r="A20" s="137"/>
      <c r="B20" s="137"/>
      <c r="C20" s="137"/>
      <c r="D20" s="137"/>
      <c r="E20" s="137"/>
    </row>
    <row r="21" spans="1:5" ht="13.5" thickBot="1">
      <c r="A21" s="134" t="s">
        <v>49</v>
      </c>
      <c r="B21" s="135"/>
      <c r="C21" s="135"/>
      <c r="D21" s="135"/>
      <c r="E21" s="135"/>
    </row>
  </sheetData>
  <sheetProtection/>
  <mergeCells count="8">
    <mergeCell ref="A19:E20"/>
    <mergeCell ref="A21:E21"/>
    <mergeCell ref="A4:A6"/>
    <mergeCell ref="A7:A9"/>
    <mergeCell ref="A10:A12"/>
    <mergeCell ref="A13:A15"/>
    <mergeCell ref="A16:E17"/>
    <mergeCell ref="A18:E18"/>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14"/>
  <sheetViews>
    <sheetView zoomScalePageLayoutView="0" workbookViewId="0" topLeftCell="A1">
      <selection activeCell="A1" sqref="A1"/>
    </sheetView>
  </sheetViews>
  <sheetFormatPr defaultColWidth="11.421875" defaultRowHeight="12.75"/>
  <cols>
    <col min="1" max="1" width="8.57421875" style="50" customWidth="1"/>
    <col min="2" max="2" width="7.28125" style="60" customWidth="1"/>
    <col min="3" max="10" width="8.28125" style="50" customWidth="1"/>
    <col min="11" max="16384" width="11.421875" style="50" customWidth="1"/>
  </cols>
  <sheetData>
    <row r="1" ht="12">
      <c r="A1" s="92" t="s">
        <v>89</v>
      </c>
    </row>
    <row r="2" ht="12" thickBot="1">
      <c r="A2" s="27"/>
    </row>
    <row r="3" spans="1:10" s="28" customFormat="1" ht="23.25" thickTop="1">
      <c r="A3" s="61"/>
      <c r="B3" s="62" t="s">
        <v>6</v>
      </c>
      <c r="C3" s="61" t="s">
        <v>7</v>
      </c>
      <c r="D3" s="61" t="s">
        <v>15</v>
      </c>
      <c r="E3" s="61" t="s">
        <v>47</v>
      </c>
      <c r="F3" s="61" t="s">
        <v>24</v>
      </c>
      <c r="G3" s="61" t="s">
        <v>25</v>
      </c>
      <c r="H3" s="61" t="s">
        <v>26</v>
      </c>
      <c r="I3" s="61" t="s">
        <v>27</v>
      </c>
      <c r="J3" s="61" t="s">
        <v>28</v>
      </c>
    </row>
    <row r="4" spans="1:10" s="28" customFormat="1" ht="11.25">
      <c r="A4" s="143" t="s">
        <v>3</v>
      </c>
      <c r="B4" s="66">
        <v>2003</v>
      </c>
      <c r="C4" s="67">
        <v>49</v>
      </c>
      <c r="D4" s="68">
        <v>247</v>
      </c>
      <c r="E4" s="69">
        <v>3.5</v>
      </c>
      <c r="F4" s="69">
        <v>12.9</v>
      </c>
      <c r="G4" s="69">
        <v>26.6</v>
      </c>
      <c r="H4" s="69">
        <v>29.6</v>
      </c>
      <c r="I4" s="69">
        <v>18.6</v>
      </c>
      <c r="J4" s="69">
        <v>8.8</v>
      </c>
    </row>
    <row r="5" spans="1:10" s="28" customFormat="1" ht="11.25">
      <c r="A5" s="144"/>
      <c r="B5" s="33">
        <v>2009</v>
      </c>
      <c r="C5" s="45">
        <v>50.2</v>
      </c>
      <c r="D5" s="63">
        <v>247.4</v>
      </c>
      <c r="E5" s="64">
        <v>3.3</v>
      </c>
      <c r="F5" s="64">
        <v>12.8</v>
      </c>
      <c r="G5" s="64">
        <v>26.1</v>
      </c>
      <c r="H5" s="64">
        <v>31.3</v>
      </c>
      <c r="I5" s="64">
        <v>18.2</v>
      </c>
      <c r="J5" s="64">
        <v>8.2</v>
      </c>
    </row>
    <row r="6" spans="1:10" s="28" customFormat="1" ht="11.25">
      <c r="A6" s="145"/>
      <c r="B6" s="70">
        <v>2015</v>
      </c>
      <c r="C6" s="71">
        <v>51</v>
      </c>
      <c r="D6" s="72">
        <v>244</v>
      </c>
      <c r="E6" s="73">
        <v>1.4</v>
      </c>
      <c r="F6" s="74">
        <v>12.7</v>
      </c>
      <c r="G6" s="73">
        <v>32.1</v>
      </c>
      <c r="H6" s="74">
        <v>32.1</v>
      </c>
      <c r="I6" s="74">
        <v>16.5</v>
      </c>
      <c r="J6" s="73">
        <v>5.2</v>
      </c>
    </row>
    <row r="7" spans="1:10" s="28" customFormat="1" ht="11.25">
      <c r="A7" s="146" t="s">
        <v>4</v>
      </c>
      <c r="B7" s="33">
        <v>2003</v>
      </c>
      <c r="C7" s="45">
        <v>51</v>
      </c>
      <c r="D7" s="63">
        <v>252.8</v>
      </c>
      <c r="E7" s="45">
        <v>2</v>
      </c>
      <c r="F7" s="64">
        <v>11.6</v>
      </c>
      <c r="G7" s="45">
        <v>26</v>
      </c>
      <c r="H7" s="64">
        <v>29.2</v>
      </c>
      <c r="I7" s="45">
        <v>20</v>
      </c>
      <c r="J7" s="64">
        <v>11.2</v>
      </c>
    </row>
    <row r="8" spans="1:10" s="28" customFormat="1" ht="11.25">
      <c r="A8" s="144"/>
      <c r="B8" s="33">
        <v>2009</v>
      </c>
      <c r="C8" s="45">
        <v>49.8</v>
      </c>
      <c r="D8" s="63">
        <v>254.6</v>
      </c>
      <c r="E8" s="64">
        <v>1.8</v>
      </c>
      <c r="F8" s="64">
        <v>9.8</v>
      </c>
      <c r="G8" s="64">
        <v>25.1</v>
      </c>
      <c r="H8" s="64">
        <v>32.1</v>
      </c>
      <c r="I8" s="64">
        <v>20.7</v>
      </c>
      <c r="J8" s="64">
        <v>10.5</v>
      </c>
    </row>
    <row r="9" spans="1:10" s="28" customFormat="1" ht="11.25">
      <c r="A9" s="147"/>
      <c r="B9" s="37">
        <v>2015</v>
      </c>
      <c r="C9" s="48">
        <v>49</v>
      </c>
      <c r="D9" s="93">
        <v>257.7</v>
      </c>
      <c r="E9" s="94">
        <v>0.5</v>
      </c>
      <c r="F9" s="94">
        <v>7.2</v>
      </c>
      <c r="G9" s="95">
        <v>25.9</v>
      </c>
      <c r="H9" s="95">
        <v>34.1</v>
      </c>
      <c r="I9" s="95">
        <v>23.1</v>
      </c>
      <c r="J9" s="95">
        <v>9.2</v>
      </c>
    </row>
    <row r="10" spans="1:10" s="28" customFormat="1" ht="12.75">
      <c r="A10" s="132" t="s">
        <v>20</v>
      </c>
      <c r="B10" s="119"/>
      <c r="C10" s="119"/>
      <c r="D10" s="119"/>
      <c r="E10" s="119"/>
      <c r="F10" s="119"/>
      <c r="G10" s="119"/>
      <c r="H10" s="119"/>
      <c r="I10" s="119"/>
      <c r="J10" s="119"/>
    </row>
    <row r="11" spans="1:10" s="28" customFormat="1" ht="12.75">
      <c r="A11" s="133" t="s">
        <v>17</v>
      </c>
      <c r="B11" s="119"/>
      <c r="C11" s="119"/>
      <c r="D11" s="119"/>
      <c r="E11" s="119"/>
      <c r="F11" s="119"/>
      <c r="G11" s="119"/>
      <c r="H11" s="119"/>
      <c r="I11" s="119"/>
      <c r="J11" s="119"/>
    </row>
    <row r="12" spans="1:2" s="28" customFormat="1" ht="11.25">
      <c r="A12" s="28" t="s">
        <v>14</v>
      </c>
      <c r="B12" s="32"/>
    </row>
    <row r="13" spans="1:10" s="28" customFormat="1" ht="13.5" thickBot="1">
      <c r="A13" s="134" t="s">
        <v>49</v>
      </c>
      <c r="B13" s="135"/>
      <c r="C13" s="135"/>
      <c r="D13" s="135"/>
      <c r="E13" s="135"/>
      <c r="F13" s="135"/>
      <c r="G13" s="135"/>
      <c r="H13" s="135"/>
      <c r="I13" s="135"/>
      <c r="J13" s="135"/>
    </row>
    <row r="14" s="28" customFormat="1" ht="11.25">
      <c r="B14" s="32"/>
    </row>
  </sheetData>
  <sheetProtection/>
  <mergeCells count="5">
    <mergeCell ref="A4:A6"/>
    <mergeCell ref="A7:A9"/>
    <mergeCell ref="A10:J10"/>
    <mergeCell ref="A11:J11"/>
    <mergeCell ref="A13:J13"/>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J17"/>
  <sheetViews>
    <sheetView zoomScalePageLayoutView="0" workbookViewId="0" topLeftCell="A1">
      <selection activeCell="B4" sqref="B4:B12"/>
    </sheetView>
  </sheetViews>
  <sheetFormatPr defaultColWidth="11.421875" defaultRowHeight="12.75"/>
  <cols>
    <col min="1" max="1" width="7.8515625" style="28" customWidth="1"/>
    <col min="2" max="2" width="7.57421875" style="28" customWidth="1"/>
    <col min="3" max="10" width="9.00390625" style="28" customWidth="1"/>
    <col min="11" max="16384" width="11.421875" style="28" customWidth="1"/>
  </cols>
  <sheetData>
    <row r="1" ht="12">
      <c r="A1" s="92" t="s">
        <v>90</v>
      </c>
    </row>
    <row r="2" ht="12" thickBot="1">
      <c r="A2" s="27"/>
    </row>
    <row r="3" spans="1:10" ht="23.25" thickTop="1">
      <c r="A3" s="42"/>
      <c r="B3" s="43" t="s">
        <v>6</v>
      </c>
      <c r="C3" s="43" t="s">
        <v>7</v>
      </c>
      <c r="D3" s="43" t="s">
        <v>15</v>
      </c>
      <c r="E3" s="43" t="s">
        <v>29</v>
      </c>
      <c r="F3" s="43" t="s">
        <v>24</v>
      </c>
      <c r="G3" s="43" t="s">
        <v>25</v>
      </c>
      <c r="H3" s="43" t="s">
        <v>26</v>
      </c>
      <c r="I3" s="43" t="s">
        <v>27</v>
      </c>
      <c r="J3" s="43" t="s">
        <v>28</v>
      </c>
    </row>
    <row r="4" spans="1:10" ht="11.25">
      <c r="A4" s="148" t="s">
        <v>56</v>
      </c>
      <c r="B4" s="108">
        <v>2003</v>
      </c>
      <c r="C4" s="69">
        <v>73.3</v>
      </c>
      <c r="D4" s="69">
        <v>253</v>
      </c>
      <c r="E4" s="69">
        <v>2.5</v>
      </c>
      <c r="F4" s="67">
        <v>11</v>
      </c>
      <c r="G4" s="69">
        <v>24.7</v>
      </c>
      <c r="H4" s="69">
        <v>30.1</v>
      </c>
      <c r="I4" s="69">
        <v>20.6</v>
      </c>
      <c r="J4" s="69">
        <v>11.1</v>
      </c>
    </row>
    <row r="5" spans="1:10" ht="11.25">
      <c r="A5" s="149"/>
      <c r="B5" s="34">
        <v>2009</v>
      </c>
      <c r="C5" s="64">
        <v>73.1</v>
      </c>
      <c r="D5" s="64">
        <v>252</v>
      </c>
      <c r="E5" s="64">
        <v>2.3</v>
      </c>
      <c r="F5" s="45">
        <v>11</v>
      </c>
      <c r="G5" s="64">
        <v>24.9</v>
      </c>
      <c r="H5" s="64">
        <v>32.3</v>
      </c>
      <c r="I5" s="64">
        <v>19.8</v>
      </c>
      <c r="J5" s="64">
        <v>9.7</v>
      </c>
    </row>
    <row r="6" spans="1:10" ht="11.25">
      <c r="A6" s="149"/>
      <c r="B6" s="34">
        <v>2015</v>
      </c>
      <c r="C6" s="64">
        <v>71.8</v>
      </c>
      <c r="D6" s="64">
        <v>252</v>
      </c>
      <c r="E6" s="65">
        <v>0.9</v>
      </c>
      <c r="F6" s="64">
        <v>9.2</v>
      </c>
      <c r="G6" s="65">
        <v>28.7</v>
      </c>
      <c r="H6" s="64">
        <v>33.2</v>
      </c>
      <c r="I6" s="64">
        <v>20.3</v>
      </c>
      <c r="J6" s="65">
        <v>7.7</v>
      </c>
    </row>
    <row r="7" spans="1:10" ht="11.25">
      <c r="A7" s="150" t="s">
        <v>21</v>
      </c>
      <c r="B7" s="109">
        <v>2003</v>
      </c>
      <c r="C7" s="75">
        <v>11.2</v>
      </c>
      <c r="D7" s="75">
        <v>220</v>
      </c>
      <c r="E7" s="75">
        <v>7.3</v>
      </c>
      <c r="F7" s="75">
        <v>26.4</v>
      </c>
      <c r="G7" s="75">
        <v>34.8</v>
      </c>
      <c r="H7" s="75">
        <v>19.5</v>
      </c>
      <c r="I7" s="75">
        <v>9.3</v>
      </c>
      <c r="J7" s="75">
        <v>2.7</v>
      </c>
    </row>
    <row r="8" spans="1:10" ht="11.25">
      <c r="A8" s="149"/>
      <c r="B8" s="34">
        <v>2009</v>
      </c>
      <c r="C8" s="45">
        <v>11</v>
      </c>
      <c r="D8" s="65">
        <v>230</v>
      </c>
      <c r="E8" s="64">
        <v>5.5</v>
      </c>
      <c r="F8" s="65">
        <v>19.7</v>
      </c>
      <c r="G8" s="64">
        <v>33.5</v>
      </c>
      <c r="H8" s="65">
        <v>26.9</v>
      </c>
      <c r="I8" s="64">
        <v>10.7</v>
      </c>
      <c r="J8" s="64">
        <v>3.7</v>
      </c>
    </row>
    <row r="9" spans="1:10" ht="11.25">
      <c r="A9" s="151"/>
      <c r="B9" s="110">
        <v>2015</v>
      </c>
      <c r="C9" s="74">
        <v>13.1</v>
      </c>
      <c r="D9" s="74">
        <v>232</v>
      </c>
      <c r="E9" s="76">
        <v>2</v>
      </c>
      <c r="F9" s="74">
        <v>19.2</v>
      </c>
      <c r="G9" s="73">
        <v>36.9</v>
      </c>
      <c r="H9" s="74">
        <v>28.5</v>
      </c>
      <c r="I9" s="74">
        <v>10.3</v>
      </c>
      <c r="J9" s="74">
        <v>3.1</v>
      </c>
    </row>
    <row r="10" spans="1:10" ht="11.25">
      <c r="A10" s="150" t="s">
        <v>5</v>
      </c>
      <c r="B10" s="109">
        <v>2003</v>
      </c>
      <c r="C10" s="75">
        <v>15.5</v>
      </c>
      <c r="D10" s="75">
        <v>256</v>
      </c>
      <c r="E10" s="75">
        <v>0.7</v>
      </c>
      <c r="F10" s="75">
        <v>7.9</v>
      </c>
      <c r="G10" s="75">
        <v>27.9</v>
      </c>
      <c r="H10" s="96">
        <v>33</v>
      </c>
      <c r="I10" s="75">
        <v>20.2</v>
      </c>
      <c r="J10" s="75">
        <v>10.3</v>
      </c>
    </row>
    <row r="11" spans="1:10" ht="11.25">
      <c r="A11" s="149"/>
      <c r="B11" s="34">
        <v>2009</v>
      </c>
      <c r="C11" s="64">
        <v>15.8</v>
      </c>
      <c r="D11" s="64">
        <v>260</v>
      </c>
      <c r="E11" s="64">
        <v>1.5</v>
      </c>
      <c r="F11" s="64">
        <v>6.9</v>
      </c>
      <c r="G11" s="65">
        <v>23.3</v>
      </c>
      <c r="H11" s="64">
        <v>32.4</v>
      </c>
      <c r="I11" s="65">
        <v>24.3</v>
      </c>
      <c r="J11" s="64">
        <v>11.5</v>
      </c>
    </row>
    <row r="12" spans="1:10" ht="11.25">
      <c r="A12" s="152"/>
      <c r="B12" s="38">
        <v>2015</v>
      </c>
      <c r="C12" s="95">
        <v>15.1</v>
      </c>
      <c r="D12" s="95">
        <v>260</v>
      </c>
      <c r="E12" s="94">
        <v>0.3</v>
      </c>
      <c r="F12" s="95">
        <v>5.7</v>
      </c>
      <c r="G12" s="95">
        <v>23.9</v>
      </c>
      <c r="H12" s="94">
        <v>36.4</v>
      </c>
      <c r="I12" s="95">
        <v>25.1</v>
      </c>
      <c r="J12" s="95">
        <v>8.5</v>
      </c>
    </row>
    <row r="13" spans="1:10" ht="12.75">
      <c r="A13" s="132" t="s">
        <v>22</v>
      </c>
      <c r="B13" s="119"/>
      <c r="C13" s="119"/>
      <c r="D13" s="119"/>
      <c r="E13" s="119"/>
      <c r="F13" s="119"/>
      <c r="G13" s="119"/>
      <c r="H13" s="119"/>
      <c r="I13" s="119"/>
      <c r="J13" s="119"/>
    </row>
    <row r="14" spans="1:10" ht="12.75">
      <c r="A14" s="132" t="s">
        <v>23</v>
      </c>
      <c r="B14" s="119"/>
      <c r="C14" s="119"/>
      <c r="D14" s="119"/>
      <c r="E14" s="119"/>
      <c r="F14" s="119"/>
      <c r="G14" s="119"/>
      <c r="H14" s="119"/>
      <c r="I14" s="119"/>
      <c r="J14" s="119"/>
    </row>
    <row r="15" spans="1:10" ht="12.75">
      <c r="A15" s="133" t="s">
        <v>17</v>
      </c>
      <c r="B15" s="119"/>
      <c r="C15" s="119"/>
      <c r="D15" s="119"/>
      <c r="E15" s="119"/>
      <c r="F15" s="119"/>
      <c r="G15" s="119"/>
      <c r="H15" s="119"/>
      <c r="I15" s="119"/>
      <c r="J15" s="119"/>
    </row>
    <row r="16" spans="1:10" ht="12.75">
      <c r="A16" s="132" t="s">
        <v>14</v>
      </c>
      <c r="B16" s="119"/>
      <c r="C16" s="119"/>
      <c r="D16" s="119"/>
      <c r="E16" s="119"/>
      <c r="F16" s="119"/>
      <c r="G16" s="119"/>
      <c r="H16" s="119"/>
      <c r="I16" s="119"/>
      <c r="J16" s="119"/>
    </row>
    <row r="17" spans="1:10" ht="13.5" thickBot="1">
      <c r="A17" s="134" t="s">
        <v>49</v>
      </c>
      <c r="B17" s="135"/>
      <c r="C17" s="135"/>
      <c r="D17" s="135"/>
      <c r="E17" s="135"/>
      <c r="F17" s="135"/>
      <c r="G17" s="135"/>
      <c r="H17" s="135"/>
      <c r="I17" s="135"/>
      <c r="J17" s="135"/>
    </row>
  </sheetData>
  <sheetProtection/>
  <mergeCells count="8">
    <mergeCell ref="A16:J16"/>
    <mergeCell ref="A17:J17"/>
    <mergeCell ref="A4:A6"/>
    <mergeCell ref="A7:A9"/>
    <mergeCell ref="A10:A12"/>
    <mergeCell ref="A13:J13"/>
    <mergeCell ref="A14:J14"/>
    <mergeCell ref="A15:J15"/>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17"/>
  <sheetViews>
    <sheetView zoomScalePageLayoutView="0" workbookViewId="0" topLeftCell="A1">
      <selection activeCell="A1" sqref="A1"/>
    </sheetView>
  </sheetViews>
  <sheetFormatPr defaultColWidth="11.421875" defaultRowHeight="12.75"/>
  <cols>
    <col min="1" max="1" width="91.00390625" style="0" customWidth="1"/>
  </cols>
  <sheetData>
    <row r="1" ht="15">
      <c r="A1" s="102" t="s">
        <v>91</v>
      </c>
    </row>
    <row r="2" ht="81.75" customHeight="1">
      <c r="A2" s="98" t="s">
        <v>92</v>
      </c>
    </row>
    <row r="3" ht="12.75">
      <c r="A3" s="99" t="s">
        <v>93</v>
      </c>
    </row>
    <row r="4" ht="30" customHeight="1">
      <c r="A4" s="98" t="s">
        <v>94</v>
      </c>
    </row>
    <row r="5" ht="69.75" customHeight="1">
      <c r="A5" s="98" t="s">
        <v>95</v>
      </c>
    </row>
    <row r="6" ht="30.75" customHeight="1">
      <c r="A6" s="98" t="s">
        <v>96</v>
      </c>
    </row>
    <row r="7" ht="47.25" customHeight="1">
      <c r="A7" s="98" t="s">
        <v>97</v>
      </c>
    </row>
    <row r="8" ht="23.25" customHeight="1">
      <c r="A8" s="98" t="s">
        <v>98</v>
      </c>
    </row>
    <row r="9" ht="31.5" customHeight="1">
      <c r="A9" s="100" t="s">
        <v>99</v>
      </c>
    </row>
    <row r="10" ht="34.5" customHeight="1">
      <c r="A10" s="100" t="s">
        <v>100</v>
      </c>
    </row>
    <row r="11" ht="12.75" hidden="1">
      <c r="A11" s="100"/>
    </row>
    <row r="12" ht="12.75" hidden="1">
      <c r="A12" s="99" t="s">
        <v>101</v>
      </c>
    </row>
    <row r="13" ht="12.75" hidden="1">
      <c r="A13" s="100" t="s">
        <v>102</v>
      </c>
    </row>
    <row r="14" ht="24">
      <c r="A14" s="100" t="s">
        <v>103</v>
      </c>
    </row>
    <row r="15" ht="46.5" customHeight="1">
      <c r="A15" s="100" t="s">
        <v>104</v>
      </c>
    </row>
    <row r="16" ht="79.5" customHeight="1">
      <c r="A16" s="100" t="s">
        <v>106</v>
      </c>
    </row>
    <row r="17" ht="39" customHeight="1">
      <c r="A17" s="101" t="s">
        <v>105</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26"/>
  <sheetViews>
    <sheetView zoomScalePageLayoutView="0" workbookViewId="0" topLeftCell="A1">
      <selection activeCell="A1" sqref="A1"/>
    </sheetView>
  </sheetViews>
  <sheetFormatPr defaultColWidth="11.421875" defaultRowHeight="12.75"/>
  <cols>
    <col min="1" max="1" width="13.7109375" style="25" customWidth="1"/>
    <col min="2" max="5" width="18.140625" style="25" customWidth="1"/>
    <col min="6" max="6" width="13.57421875" style="25" customWidth="1"/>
    <col min="7" max="16384" width="11.421875" style="25" customWidth="1"/>
  </cols>
  <sheetData>
    <row r="1" ht="12">
      <c r="A1" s="97" t="s">
        <v>75</v>
      </c>
    </row>
    <row r="2" ht="12" thickBot="1">
      <c r="A2" s="77"/>
    </row>
    <row r="3" spans="1:5" ht="13.5" thickTop="1">
      <c r="A3" s="159" t="s">
        <v>58</v>
      </c>
      <c r="B3" s="160"/>
      <c r="C3" s="160"/>
      <c r="D3" s="160"/>
      <c r="E3" s="161"/>
    </row>
    <row r="4" spans="1:5" ht="12.75">
      <c r="A4" s="79"/>
      <c r="B4" s="162" t="s">
        <v>70</v>
      </c>
      <c r="C4" s="163"/>
      <c r="D4" s="163"/>
      <c r="E4" s="164"/>
    </row>
    <row r="5" spans="1:5" ht="15">
      <c r="A5" s="80" t="s">
        <v>59</v>
      </c>
      <c r="B5" s="81" t="s">
        <v>62</v>
      </c>
      <c r="C5" s="82"/>
      <c r="D5" s="82"/>
      <c r="E5" s="83"/>
    </row>
    <row r="6" spans="1:5" ht="15">
      <c r="A6" s="176" t="s">
        <v>60</v>
      </c>
      <c r="B6" s="87" t="s">
        <v>63</v>
      </c>
      <c r="C6" s="88"/>
      <c r="D6" s="88"/>
      <c r="E6" s="89"/>
    </row>
    <row r="7" spans="1:5" ht="11.25">
      <c r="A7" s="169"/>
      <c r="B7" s="175" t="s">
        <v>64</v>
      </c>
      <c r="C7" s="173"/>
      <c r="D7" s="173"/>
      <c r="E7" s="174"/>
    </row>
    <row r="8" spans="1:5" ht="11.25">
      <c r="A8" s="177"/>
      <c r="B8" s="178"/>
      <c r="C8" s="178"/>
      <c r="D8" s="178"/>
      <c r="E8" s="179"/>
    </row>
    <row r="9" spans="1:5" ht="15">
      <c r="A9" s="168" t="s">
        <v>61</v>
      </c>
      <c r="B9" s="81" t="s">
        <v>85</v>
      </c>
      <c r="C9" s="82"/>
      <c r="D9" s="82"/>
      <c r="E9" s="83"/>
    </row>
    <row r="10" spans="1:5" ht="11.25">
      <c r="A10" s="169"/>
      <c r="B10" s="175" t="s">
        <v>65</v>
      </c>
      <c r="C10" s="173"/>
      <c r="D10" s="173"/>
      <c r="E10" s="174"/>
    </row>
    <row r="11" spans="1:5" ht="11.25">
      <c r="A11" s="169"/>
      <c r="B11" s="173"/>
      <c r="C11" s="173"/>
      <c r="D11" s="173"/>
      <c r="E11" s="174"/>
    </row>
    <row r="12" spans="1:5" ht="12.75">
      <c r="A12" s="156" t="s">
        <v>57</v>
      </c>
      <c r="B12" s="157"/>
      <c r="C12" s="157"/>
      <c r="D12" s="157"/>
      <c r="E12" s="158"/>
    </row>
    <row r="13" spans="1:5" ht="11.25">
      <c r="A13" s="180" t="s">
        <v>78</v>
      </c>
      <c r="B13" s="173"/>
      <c r="C13" s="173"/>
      <c r="D13" s="173"/>
      <c r="E13" s="174"/>
    </row>
    <row r="14" spans="1:5" ht="11.25">
      <c r="A14" s="169"/>
      <c r="B14" s="173"/>
      <c r="C14" s="173"/>
      <c r="D14" s="173"/>
      <c r="E14" s="174"/>
    </row>
    <row r="15" spans="1:5" ht="15">
      <c r="A15" s="153" t="s">
        <v>66</v>
      </c>
      <c r="B15" s="154"/>
      <c r="C15" s="154"/>
      <c r="D15" s="154"/>
      <c r="E15" s="155"/>
    </row>
    <row r="16" spans="1:5" ht="12.75">
      <c r="A16" s="165" t="s">
        <v>67</v>
      </c>
      <c r="B16" s="166"/>
      <c r="C16" s="166"/>
      <c r="D16" s="166"/>
      <c r="E16" s="167"/>
    </row>
    <row r="17" spans="1:5" ht="15">
      <c r="A17" s="168" t="s">
        <v>69</v>
      </c>
      <c r="B17" s="81" t="s">
        <v>68</v>
      </c>
      <c r="C17" s="82"/>
      <c r="D17" s="82"/>
      <c r="E17" s="83"/>
    </row>
    <row r="18" spans="1:5" ht="15">
      <c r="A18" s="169"/>
      <c r="B18" s="81" t="s">
        <v>86</v>
      </c>
      <c r="C18" s="82"/>
      <c r="D18" s="82"/>
      <c r="E18" s="83"/>
    </row>
    <row r="19" spans="1:5" ht="11.25">
      <c r="A19" s="176" t="s">
        <v>71</v>
      </c>
      <c r="B19" s="170" t="s">
        <v>87</v>
      </c>
      <c r="C19" s="171"/>
      <c r="D19" s="171"/>
      <c r="E19" s="172"/>
    </row>
    <row r="20" spans="1:5" ht="11.25">
      <c r="A20" s="169"/>
      <c r="B20" s="173"/>
      <c r="C20" s="173"/>
      <c r="D20" s="173"/>
      <c r="E20" s="174"/>
    </row>
    <row r="21" spans="1:5" ht="11.25">
      <c r="A21" s="169"/>
      <c r="B21" s="173"/>
      <c r="C21" s="173"/>
      <c r="D21" s="173"/>
      <c r="E21" s="174"/>
    </row>
    <row r="22" spans="1:5" ht="11.25">
      <c r="A22" s="169"/>
      <c r="B22" s="175" t="s">
        <v>72</v>
      </c>
      <c r="C22" s="173"/>
      <c r="D22" s="173"/>
      <c r="E22" s="174"/>
    </row>
    <row r="23" spans="1:5" ht="11.25">
      <c r="A23" s="169"/>
      <c r="B23" s="173"/>
      <c r="C23" s="173"/>
      <c r="D23" s="173"/>
      <c r="E23" s="174"/>
    </row>
    <row r="24" spans="1:5" ht="15">
      <c r="A24" s="169"/>
      <c r="B24" s="81" t="s">
        <v>73</v>
      </c>
      <c r="C24" s="82"/>
      <c r="D24" s="82"/>
      <c r="E24" s="83"/>
    </row>
    <row r="25" spans="1:5" ht="15">
      <c r="A25" s="177"/>
      <c r="B25" s="84" t="s">
        <v>74</v>
      </c>
      <c r="C25" s="85"/>
      <c r="D25" s="85"/>
      <c r="E25" s="86"/>
    </row>
    <row r="26" ht="11.25">
      <c r="A26" s="78"/>
    </row>
  </sheetData>
  <sheetProtection/>
  <mergeCells count="14">
    <mergeCell ref="B19:E21"/>
    <mergeCell ref="B22:E23"/>
    <mergeCell ref="A19:A25"/>
    <mergeCell ref="B7:E8"/>
    <mergeCell ref="A6:A8"/>
    <mergeCell ref="B10:E11"/>
    <mergeCell ref="A9:A11"/>
    <mergeCell ref="A13:E14"/>
    <mergeCell ref="A15:E15"/>
    <mergeCell ref="A12:E12"/>
    <mergeCell ref="A3:E3"/>
    <mergeCell ref="B4:E4"/>
    <mergeCell ref="A16:E16"/>
    <mergeCell ref="A17:A18"/>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ETIENNE DALIBARD</dc:creator>
  <cp:keywords/>
  <dc:description/>
  <cp:lastModifiedBy>Administration centrale</cp:lastModifiedBy>
  <cp:lastPrinted>2016-06-09T09:40:11Z</cp:lastPrinted>
  <dcterms:created xsi:type="dcterms:W3CDTF">2016-02-19T10:15:42Z</dcterms:created>
  <dcterms:modified xsi:type="dcterms:W3CDTF">2016-06-28T12:57:09Z</dcterms:modified>
  <cp:category/>
  <cp:version/>
  <cp:contentType/>
  <cp:contentStatus/>
</cp:coreProperties>
</file>