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4.23 Notice" sheetId="1" r:id="rId1"/>
    <sheet name="4.23 Graphique 1" sheetId="2" r:id="rId2"/>
    <sheet name="4.23 Graphique 2" sheetId="3" r:id="rId3"/>
    <sheet name="4.23 Graphique 3" sheetId="4" r:id="rId4"/>
    <sheet name="4.23 Tableau  4" sheetId="5" r:id="rId5"/>
    <sheet name="4.23 Graphique 5" sheetId="6" r:id="rId6"/>
  </sheets>
  <definedNames>
    <definedName name="tabT8" localSheetId="3">'4.23 Graphique 3'!$G$5</definedName>
    <definedName name="_xlnm.Print_Area" localSheetId="1">'4.23 Graphique 1'!$A$1:$H$42</definedName>
    <definedName name="_xlnm.Print_Area" localSheetId="2">'4.23 Graphique 2'!$A$1:$G$43</definedName>
    <definedName name="_xlnm.Print_Area" localSheetId="3">'4.23 Graphique 3'!$A$1:$H$31</definedName>
    <definedName name="_xlnm.Print_Area" localSheetId="5">'4.23 Graphique 5'!$A$1:$G$32</definedName>
    <definedName name="_xlnm.Print_Area" localSheetId="4">'4.23 Tableau  4'!$A$1:$E$28</definedName>
  </definedNames>
  <calcPr fullCalcOnLoad="1"/>
</workbook>
</file>

<file path=xl/sharedStrings.xml><?xml version="1.0" encoding="utf-8"?>
<sst xmlns="http://schemas.openxmlformats.org/spreadsheetml/2006/main" count="109" uniqueCount="73">
  <si>
    <t>Ateliers</t>
  </si>
  <si>
    <t>Classes</t>
  </si>
  <si>
    <t>Tous dispositifs</t>
  </si>
  <si>
    <t>Référence nationale (1)</t>
  </si>
  <si>
    <t>6e</t>
  </si>
  <si>
    <t>5e</t>
  </si>
  <si>
    <t>4e</t>
  </si>
  <si>
    <t>3e</t>
  </si>
  <si>
    <t>Autre</t>
  </si>
  <si>
    <t>Garçon</t>
  </si>
  <si>
    <t>Fille</t>
  </si>
  <si>
    <t>11 ans ou -</t>
  </si>
  <si>
    <t>12 ans</t>
  </si>
  <si>
    <t>13 ans</t>
  </si>
  <si>
    <t>14 ans</t>
  </si>
  <si>
    <t>15 ans</t>
  </si>
  <si>
    <t>16 ans ou +</t>
  </si>
  <si>
    <t>Retard d'un an</t>
  </si>
  <si>
    <t>Scolarité régulière</t>
  </si>
  <si>
    <t>Scolarité intermittente</t>
  </si>
  <si>
    <t>Pas de mesure</t>
  </si>
  <si>
    <t>Sous mesure(s) éducative(s)</t>
  </si>
  <si>
    <t>Ne sait pas ou non réponse</t>
  </si>
  <si>
    <t>Garçons</t>
  </si>
  <si>
    <t>Filles</t>
  </si>
  <si>
    <t xml:space="preserve">15 ans </t>
  </si>
  <si>
    <t>http://www.education.gouv.fr/cid57096/reperes-et-references-statistiques.html</t>
  </si>
  <si>
    <t>► Champ : France métropolitaine + DOM y compris Mayotte depuis 2011.</t>
  </si>
  <si>
    <t>► Champ : France métropolitaine + DOM.</t>
  </si>
  <si>
    <r>
      <rPr>
        <b/>
        <sz val="8"/>
        <rFont val="Arial"/>
        <family val="2"/>
      </rPr>
      <t>1.</t>
    </r>
    <r>
      <rPr>
        <sz val="8"/>
        <rFont val="Arial"/>
        <family val="2"/>
      </rPr>
      <t xml:space="preserve"> La référence nationale correspond aux élèves scolarisés dans les collèges publics de France métropolitaine + DOM.</t>
    </r>
  </si>
  <si>
    <t>Élève absent depuis plus de 2 mois</t>
  </si>
  <si>
    <t>« À l'heure »(ou en avance)</t>
  </si>
  <si>
    <t>11 ans ou moins</t>
  </si>
  <si>
    <t>16 ans ou plus</t>
  </si>
  <si>
    <t>Retard de deux ans ou plus</t>
  </si>
  <si>
    <t>Non réponse</t>
  </si>
  <si>
    <t xml:space="preserve">[1] Nombre de séjours effectués en dispositif relais </t>
  </si>
  <si>
    <t xml:space="preserve">[2] Nombre moyen de séjours effectués dans l'année par dispositif relais  </t>
  </si>
  <si>
    <t>RERS 4.22 - Les élèves des dispositifs relais en collèges</t>
  </si>
  <si>
    <t>Source : MEN-DGESCO/ Enquête sur le suivi en dispositifs relais.</t>
  </si>
  <si>
    <r>
      <rPr>
        <b/>
        <sz val="11"/>
        <rFont val="Arial"/>
        <family val="2"/>
      </rPr>
      <t>Repères et références statistiques</t>
    </r>
    <r>
      <rPr>
        <sz val="10"/>
        <rFont val="Arial"/>
        <family val="2"/>
      </rPr>
      <t xml:space="preserve">
sur les enseignements, la formation et la recherche</t>
    </r>
  </si>
  <si>
    <t>Sommaire</t>
  </si>
  <si>
    <t>Définitions</t>
  </si>
  <si>
    <t>Les dispositifs relais sont rattachés administrativement à un collège (ils peuvent être implantés en son sein ou dans des locaux distincts), et s’appuient sur un partenariat mené par les services de l’État (ministère en charge de l’éducation nationale, ministère de la Justice, notamment la PJJ) et les collectivités territoriales. Les équipes d’encadrement sont constituées d’enseignants, d’éducateurs et de personnels associatifs qui travaillent en relation étroite avec les personnels sociaux et de santé.</t>
  </si>
  <si>
    <t>Sources</t>
  </si>
  <si>
    <t>MEN-DGESCO, Enquête sur le suivi des élèves en dispositifs relais.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</si>
  <si>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</si>
  <si>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</si>
  <si>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</si>
  <si>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</si>
  <si>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</si>
  <si>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</si>
  <si>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</si>
  <si>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</si>
  <si>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</si>
  <si>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</si>
  <si>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</si>
  <si>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</si>
  <si>
    <r>
      <t xml:space="preserve">[3] Répartition des élèves accueillis en dispositif relais en 2016-2017 selon leur niveau, </t>
    </r>
    <r>
      <rPr>
        <sz val="9"/>
        <color indexed="8"/>
        <rFont val="Arial"/>
        <family val="2"/>
      </rPr>
      <t>en %.</t>
    </r>
  </si>
  <si>
    <r>
      <t>[4] Principales caractéristiques des élèves accueillis en dispositif en 2016-2017,</t>
    </r>
    <r>
      <rPr>
        <sz val="9"/>
        <rFont val="Arial"/>
        <family val="2"/>
      </rPr>
      <t xml:space="preserve"> en %.</t>
    </r>
  </si>
  <si>
    <r>
      <t xml:space="preserve">[5] Répartition des élèves accueillis en dispositif relais en 2016-2017 selon le sexe et l'âge, </t>
    </r>
    <r>
      <rPr>
        <sz val="9"/>
        <rFont val="Arial"/>
        <family val="2"/>
      </rPr>
      <t>en %.</t>
    </r>
  </si>
  <si>
    <r>
      <rPr>
        <b/>
        <i/>
        <sz val="8"/>
        <rFont val="Arial"/>
        <family val="2"/>
      </rPr>
      <t>Lecture :</t>
    </r>
    <r>
      <rPr>
        <i/>
        <sz val="8"/>
        <rFont val="Arial"/>
        <family val="2"/>
      </rPr>
      <t xml:space="preserve"> en 2016-2017, 5 % des élèves accueillis en dispositif relais sont scolarisés en 6</t>
    </r>
    <r>
      <rPr>
        <i/>
        <vertAlign val="superscript"/>
        <sz val="8"/>
        <rFont val="Arial"/>
        <family val="2"/>
      </rPr>
      <t>e</t>
    </r>
    <r>
      <rPr>
        <i/>
        <sz val="8"/>
        <rFont val="Arial"/>
        <family val="2"/>
      </rPr>
      <t>, tandis que les élèves de 6</t>
    </r>
    <r>
      <rPr>
        <i/>
        <vertAlign val="superscript"/>
        <sz val="8"/>
        <rFont val="Arial"/>
        <family val="2"/>
      </rPr>
      <t>e</t>
    </r>
    <r>
      <rPr>
        <i/>
        <sz val="8"/>
        <rFont val="Arial"/>
        <family val="2"/>
      </rPr>
      <t xml:space="preserve"> représentent 25 % des effectifs totaux de collégiens publics (référence nationale).</t>
    </r>
  </si>
  <si>
    <t>© DGESCO</t>
  </si>
  <si>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</si>
  <si>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</si>
  <si>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4.23 Les élèves des dispositifs relais en collèges</t>
  </si>
  <si>
    <r>
      <t>L’enquête sur les dispositifs relais</t>
    </r>
    <r>
      <rPr>
        <sz val="8"/>
        <color indexed="8"/>
        <rFont val="Arial"/>
        <family val="2"/>
      </rPr>
      <t xml:space="preserve"> - L’enquête annuelle sur les élèves des dispositifs relais est exhaustive. Elle porte sur la totalité des 444 dispositifs existants en 2016-2017, en France métropolitaine et dans les DOM. 300 dispositifs (67,6 % de l’ensemble) ont répondu. À partir des réponses fournies sur le nombre moyen d’élèves accueillis dans l’année par classe relais et par atelier relais, le nombre total d’élèves accueillis par l’ensemble des dispositifs a pu être estimé.</t>
    </r>
  </si>
  <si>
    <r>
      <t>Les dispositifs relais</t>
    </r>
    <r>
      <rPr>
        <sz val="8"/>
        <color indexed="8"/>
        <rFont val="Arial"/>
        <family val="2"/>
      </rPr>
      <t xml:space="preserve"> - Les classes et les ateliers relais accueillent temporairement des élèves en voie de marginalisation, qui risquent de sortir sans qualification du système scolaire. Les dispositifs relais ont pour but de favoriser la rescolarisation et la resocialisation de ces élèves (cf. n° 2014-037circulaires du 28 mars 2014).</t>
    </r>
  </si>
  <si>
    <r>
      <t>Les classes relais</t>
    </r>
    <r>
      <rPr>
        <sz val="8"/>
        <color indexed="8"/>
        <rFont val="Arial"/>
        <family val="2"/>
      </rPr>
      <t xml:space="preserve"> - Créées en 1998, elles peuvent s’appuyer sur le secteur associatif et bénéficient d’un partenariat avec la protection judiciaire de la jeunesse (PJJ).</t>
    </r>
  </si>
  <si>
    <r>
      <t>Les ateliers relais</t>
    </r>
    <r>
      <rPr>
        <sz val="8"/>
        <color indexed="8"/>
        <rFont val="Arial"/>
        <family val="2"/>
      </rPr>
      <t xml:space="preserve"> - Créés en 2002 pour faire face à l’augmentation du nombre d’élèves en grande difficulté, ils travaillent systématiquement en partenariat avec une association (mouvement d’éducation populaire, fondation bénéficiant d’une reconnaissance d’utilité publique, etc.).</t>
    </r>
  </si>
  <si>
    <r>
      <t>Les internats relais</t>
    </r>
    <r>
      <rPr>
        <sz val="8"/>
        <color indexed="8"/>
        <rFont val="Arial"/>
        <family val="2"/>
      </rPr>
      <t xml:space="preserve"> - Créés en 2014 pour adapter la réponse éducative à la diversité des profils des jeunes en voie de déscolarisation, ils ne sont pas pris en compte dans les présentes données.</t>
    </r>
  </si>
  <si>
    <r>
      <t>Les séjours</t>
    </r>
    <r>
      <rPr>
        <sz val="8"/>
        <color indexed="8"/>
        <rFont val="Arial"/>
        <family val="2"/>
      </rPr>
      <t xml:space="preserve"> - On entend par séjour la période d’accueil d’un élève dans un dispositif. Certains élèves bénéficiant de plusieurs séjours au cours de la même année scolaire, le nombre de séjours est donc supérieur au nombre d’élèves.</t>
    </r>
  </si>
  <si>
    <r>
      <t>L’âge</t>
    </r>
    <r>
      <rPr>
        <sz val="8"/>
        <color indexed="8"/>
        <rFont val="Arial"/>
        <family val="2"/>
      </rPr>
      <t xml:space="preserve"> - L’âge indiqué est le nombre d’années révolues au 31 décembre de la rentrée considérée. Ainsi, les élèves âgés de 11 ans en 2016-2017 sont nés au cours de l’année 2005.</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</si>
</sst>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quot;%"/>
  </numFmts>
  <fonts count="79">
    <font>
      <sz val="11"/>
      <color theme="1"/>
      <name val="Calibri"/>
      <family val="2"/>
    </font>
    <font>
      <sz val="11"/>
      <color indexed="8"/>
      <name val="Calibri"/>
      <family val="2"/>
    </font>
    <font>
      <b/>
      <sz val="11"/>
      <name val="Arial"/>
      <family val="2"/>
    </font>
    <font>
      <b/>
      <sz val="8"/>
      <color indexed="9"/>
      <name val="Arial"/>
      <family val="2"/>
    </font>
    <font>
      <b/>
      <sz val="10"/>
      <color indexed="8"/>
      <name val="Arial"/>
      <family val="2"/>
    </font>
    <font>
      <sz val="8"/>
      <color indexed="8"/>
      <name val="Arial"/>
      <family val="2"/>
    </font>
    <font>
      <b/>
      <sz val="8"/>
      <color indexed="8"/>
      <name val="Arial"/>
      <family val="2"/>
    </font>
    <font>
      <b/>
      <sz val="8"/>
      <name val="Arial"/>
      <family val="2"/>
    </font>
    <font>
      <sz val="8"/>
      <name val="Arial"/>
      <family val="2"/>
    </font>
    <font>
      <sz val="10"/>
      <color indexed="10"/>
      <name val="Arial"/>
      <family val="2"/>
    </font>
    <font>
      <i/>
      <sz val="8"/>
      <name val="Arial"/>
      <family val="2"/>
    </font>
    <font>
      <sz val="12"/>
      <name val="Arial"/>
      <family val="2"/>
    </font>
    <font>
      <sz val="10"/>
      <name val="Arial"/>
      <family val="2"/>
    </font>
    <font>
      <b/>
      <sz val="10"/>
      <name val="Arial"/>
      <family val="2"/>
    </font>
    <font>
      <b/>
      <sz val="9"/>
      <name val="Arial"/>
      <family val="2"/>
    </font>
    <font>
      <sz val="8"/>
      <color indexed="9"/>
      <name val="Arial"/>
      <family val="2"/>
    </font>
    <font>
      <b/>
      <sz val="12"/>
      <color indexed="9"/>
      <name val="Arial"/>
      <family val="2"/>
    </font>
    <font>
      <u val="single"/>
      <sz val="10"/>
      <color indexed="12"/>
      <name val="Arial"/>
      <family val="2"/>
    </font>
    <font>
      <b/>
      <i/>
      <sz val="8"/>
      <name val="Arial"/>
      <family val="2"/>
    </font>
    <font>
      <i/>
      <vertAlign val="superscript"/>
      <sz val="8"/>
      <name val="Arial"/>
      <family val="2"/>
    </font>
    <font>
      <sz val="9"/>
      <name val="Arial"/>
      <family val="2"/>
    </font>
    <font>
      <sz val="9"/>
      <color indexed="8"/>
      <name val="Arial"/>
      <family val="2"/>
    </font>
    <font>
      <i/>
      <sz val="10"/>
      <name val="Arial"/>
      <family val="2"/>
    </font>
    <font>
      <sz val="11"/>
      <color indexed="8"/>
      <name val="Arial"/>
      <family val="0"/>
    </font>
    <font>
      <sz val="10"/>
      <color indexed="8"/>
      <name val="Arial"/>
      <family val="0"/>
    </font>
    <font>
      <i/>
      <sz val="8"/>
      <color indexed="8"/>
      <name val="Arial"/>
      <family val="0"/>
    </font>
    <font>
      <i/>
      <sz val="8"/>
      <color indexed="26"/>
      <name val="Arial"/>
      <family val="0"/>
    </font>
    <font>
      <sz val="6.2"/>
      <color indexed="8"/>
      <name val="Arial"/>
      <family val="0"/>
    </font>
    <font>
      <sz val="8.75"/>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b/>
      <sz val="12"/>
      <color indexed="8"/>
      <name val="Arial"/>
      <family val="2"/>
    </font>
    <font>
      <b/>
      <sz val="10"/>
      <color indexed="9"/>
      <name val="Arial"/>
      <family val="2"/>
    </font>
    <font>
      <sz val="7"/>
      <color indexed="8"/>
      <name val="Arial"/>
      <family val="2"/>
    </font>
    <font>
      <u val="single"/>
      <sz val="8"/>
      <color indexed="12"/>
      <name val="Arial"/>
      <family val="2"/>
    </font>
    <font>
      <b/>
      <sz val="9"/>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000000"/>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sz val="7"/>
      <color rgb="FF000000"/>
      <name val="Arial"/>
      <family val="2"/>
    </font>
    <font>
      <b/>
      <sz val="8"/>
      <color theme="0"/>
      <name val="Arial"/>
      <family val="2"/>
    </font>
    <font>
      <u val="single"/>
      <sz val="8"/>
      <color theme="10"/>
      <name val="Arial"/>
      <family val="2"/>
    </font>
    <font>
      <b/>
      <sz val="8"/>
      <color theme="1"/>
      <name val="Arial"/>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indexed="12"/>
      </top>
      <bottom/>
    </border>
    <border>
      <left/>
      <right/>
      <top/>
      <bottom style="thin">
        <color indexed="12"/>
      </bottom>
    </border>
    <border>
      <left/>
      <right/>
      <top/>
      <bottom style="medium">
        <color indexed="12"/>
      </bottom>
    </border>
    <border>
      <left style="thin">
        <color theme="0"/>
      </left>
      <right style="thin">
        <color theme="0"/>
      </right>
      <top>
        <color indexed="63"/>
      </top>
      <bottom>
        <color indexed="63"/>
      </bottom>
    </border>
    <border>
      <left/>
      <right/>
      <top/>
      <bottom style="medium">
        <color rgb="FF0000FF"/>
      </bottom>
    </border>
    <border>
      <left/>
      <right/>
      <top style="medium">
        <color indexed="12"/>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58"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0" borderId="0" applyNumberFormat="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144">
    <xf numFmtId="0" fontId="0" fillId="0" borderId="0" xfId="0" applyFont="1" applyAlignment="1">
      <alignment/>
    </xf>
    <xf numFmtId="0" fontId="2" fillId="0" borderId="0" xfId="0" applyFont="1" applyAlignment="1">
      <alignment/>
    </xf>
    <xf numFmtId="0" fontId="0" fillId="0" borderId="0" xfId="0" applyAlignment="1">
      <alignment horizontal="left"/>
    </xf>
    <xf numFmtId="0" fontId="0" fillId="0" borderId="0" xfId="0"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horizontal="center" wrapText="1"/>
    </xf>
    <xf numFmtId="0" fontId="4" fillId="0" borderId="0" xfId="0" applyFont="1" applyFill="1" applyBorder="1" applyAlignment="1">
      <alignment horizontal="center" wrapText="1"/>
    </xf>
    <xf numFmtId="0" fontId="5" fillId="0" borderId="0" xfId="0" applyFont="1" applyFill="1" applyBorder="1" applyAlignment="1">
      <alignment horizontal="left" wrapText="1"/>
    </xf>
    <xf numFmtId="0" fontId="6" fillId="0" borderId="0" xfId="0" applyFont="1" applyFill="1" applyBorder="1" applyAlignment="1">
      <alignment horizontal="center" wrapText="1"/>
    </xf>
    <xf numFmtId="0" fontId="7" fillId="0" borderId="0" xfId="0" applyFont="1" applyFill="1" applyAlignment="1">
      <alignment horizontal="center"/>
    </xf>
    <xf numFmtId="0" fontId="3" fillId="0" borderId="0" xfId="0" applyFont="1" applyFill="1" applyBorder="1" applyAlignment="1">
      <alignment horizontal="center" wrapText="1"/>
    </xf>
    <xf numFmtId="0" fontId="8" fillId="0" borderId="0" xfId="0" applyFont="1" applyBorder="1" applyAlignment="1">
      <alignment horizontal="left" vertical="top" wrapText="1"/>
    </xf>
    <xf numFmtId="3" fontId="5" fillId="0" borderId="0" xfId="0" applyNumberFormat="1" applyFont="1" applyFill="1" applyBorder="1" applyAlignment="1">
      <alignment horizontal="center" wrapText="1"/>
    </xf>
    <xf numFmtId="3" fontId="4" fillId="0" borderId="0" xfId="0" applyNumberFormat="1" applyFont="1" applyFill="1" applyBorder="1" applyAlignment="1">
      <alignment horizontal="center" wrapText="1"/>
    </xf>
    <xf numFmtId="0" fontId="5" fillId="0" borderId="0" xfId="0" applyFont="1" applyFill="1" applyBorder="1" applyAlignment="1">
      <alignment horizontal="center" wrapText="1"/>
    </xf>
    <xf numFmtId="0" fontId="8" fillId="0" borderId="0" xfId="0" applyFont="1" applyFill="1" applyAlignment="1">
      <alignment horizontal="center"/>
    </xf>
    <xf numFmtId="1" fontId="5" fillId="0" borderId="0" xfId="0" applyNumberFormat="1" applyFont="1" applyFill="1" applyBorder="1" applyAlignment="1">
      <alignment horizontal="left" wrapText="1"/>
    </xf>
    <xf numFmtId="1" fontId="5" fillId="0" borderId="0" xfId="0" applyNumberFormat="1" applyFont="1" applyFill="1" applyBorder="1" applyAlignment="1">
      <alignment horizontal="center" wrapText="1"/>
    </xf>
    <xf numFmtId="0" fontId="8" fillId="0" borderId="0" xfId="0" applyFont="1" applyFill="1" applyBorder="1" applyAlignment="1">
      <alignment horizontal="left" vertical="top" wrapText="1"/>
    </xf>
    <xf numFmtId="3" fontId="8" fillId="0" borderId="0" xfId="0" applyNumberFormat="1" applyFont="1" applyBorder="1" applyAlignment="1">
      <alignment horizontal="center"/>
    </xf>
    <xf numFmtId="0" fontId="8" fillId="0" borderId="0" xfId="0" applyFont="1" applyFill="1" applyAlignment="1">
      <alignment horizontal="left"/>
    </xf>
    <xf numFmtId="3" fontId="8" fillId="0" borderId="0" xfId="0" applyNumberFormat="1" applyFont="1" applyFill="1" applyBorder="1" applyAlignment="1">
      <alignment horizontal="center"/>
    </xf>
    <xf numFmtId="0" fontId="8" fillId="0" borderId="0" xfId="0" applyFont="1" applyFill="1" applyBorder="1" applyAlignment="1">
      <alignment horizontal="left"/>
    </xf>
    <xf numFmtId="3" fontId="8" fillId="0" borderId="0" xfId="0" applyNumberFormat="1" applyFont="1" applyAlignment="1">
      <alignment horizontal="center" wrapText="1"/>
    </xf>
    <xf numFmtId="0" fontId="8" fillId="0" borderId="0" xfId="0" applyFont="1" applyAlignment="1">
      <alignment horizontal="center" wrapText="1"/>
    </xf>
    <xf numFmtId="0" fontId="8" fillId="0" borderId="0" xfId="0" applyFont="1" applyAlignment="1">
      <alignment/>
    </xf>
    <xf numFmtId="0" fontId="9" fillId="0" borderId="0" xfId="0" applyNumberFormat="1" applyFont="1" applyAlignment="1">
      <alignment/>
    </xf>
    <xf numFmtId="0" fontId="10" fillId="0" borderId="0" xfId="0" applyFont="1" applyAlignment="1">
      <alignment/>
    </xf>
    <xf numFmtId="0" fontId="3" fillId="0" borderId="0" xfId="0" applyFont="1" applyFill="1" applyBorder="1" applyAlignment="1">
      <alignment horizontal="center"/>
    </xf>
    <xf numFmtId="0" fontId="0" fillId="0" borderId="0" xfId="0" applyBorder="1" applyAlignment="1">
      <alignment/>
    </xf>
    <xf numFmtId="0" fontId="3" fillId="33" borderId="0" xfId="0" applyFont="1" applyFill="1" applyBorder="1" applyAlignment="1">
      <alignment horizontal="left"/>
    </xf>
    <xf numFmtId="0" fontId="11" fillId="0" borderId="0" xfId="0" applyFont="1" applyBorder="1" applyAlignment="1">
      <alignment horizontal="center" vertical="top" wrapText="1"/>
    </xf>
    <xf numFmtId="0" fontId="8" fillId="0" borderId="0" xfId="0" applyFont="1" applyBorder="1" applyAlignment="1">
      <alignment horizontal="center"/>
    </xf>
    <xf numFmtId="164" fontId="8" fillId="0" borderId="0" xfId="0" applyNumberFormat="1" applyFont="1" applyFill="1" applyBorder="1" applyAlignment="1">
      <alignment horizontal="center" wrapText="1"/>
    </xf>
    <xf numFmtId="164" fontId="8" fillId="0" borderId="0" xfId="0" applyNumberFormat="1" applyFont="1" applyBorder="1" applyAlignment="1">
      <alignment horizontal="center" wrapText="1"/>
    </xf>
    <xf numFmtId="0" fontId="12" fillId="0" borderId="0" xfId="0" applyFont="1" applyFill="1" applyBorder="1" applyAlignment="1">
      <alignment horizontal="center"/>
    </xf>
    <xf numFmtId="0" fontId="13" fillId="0" borderId="0" xfId="0" applyFont="1" applyFill="1" applyBorder="1" applyAlignment="1">
      <alignment horizontal="center"/>
    </xf>
    <xf numFmtId="164" fontId="12" fillId="0" borderId="0" xfId="0" applyNumberFormat="1" applyFont="1" applyFill="1" applyBorder="1" applyAlignment="1">
      <alignment horizontal="center"/>
    </xf>
    <xf numFmtId="0" fontId="0" fillId="0" borderId="0" xfId="0" applyFill="1" applyBorder="1" applyAlignment="1">
      <alignment/>
    </xf>
    <xf numFmtId="1" fontId="8" fillId="0" borderId="0" xfId="0" applyNumberFormat="1" applyFont="1" applyAlignment="1">
      <alignment/>
    </xf>
    <xf numFmtId="0" fontId="0" fillId="0" borderId="0" xfId="0" applyFill="1" applyAlignment="1">
      <alignment/>
    </xf>
    <xf numFmtId="0" fontId="0" fillId="0" borderId="0" xfId="0" applyAlignment="1">
      <alignment/>
    </xf>
    <xf numFmtId="0" fontId="8" fillId="0" borderId="0" xfId="0" applyFont="1" applyFill="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5" fillId="33" borderId="0" xfId="0" applyFont="1" applyFill="1" applyBorder="1" applyAlignment="1">
      <alignment horizontal="center" wrapText="1"/>
    </xf>
    <xf numFmtId="0" fontId="13" fillId="0" borderId="0" xfId="0" applyFont="1" applyAlignment="1">
      <alignment horizontal="center" vertical="center" wrapText="1"/>
    </xf>
    <xf numFmtId="0" fontId="0" fillId="0" borderId="0" xfId="0" applyAlignment="1">
      <alignment wrapText="1"/>
    </xf>
    <xf numFmtId="1" fontId="8" fillId="0" borderId="10" xfId="0" applyNumberFormat="1" applyFont="1" applyBorder="1" applyAlignment="1">
      <alignment/>
    </xf>
    <xf numFmtId="1" fontId="8" fillId="0" borderId="0" xfId="0" applyNumberFormat="1" applyFont="1" applyBorder="1" applyAlignment="1">
      <alignment/>
    </xf>
    <xf numFmtId="0" fontId="0" fillId="0" borderId="0" xfId="0" applyAlignment="1">
      <alignment horizontal="left" wrapText="1"/>
    </xf>
    <xf numFmtId="1" fontId="8" fillId="0" borderId="11" xfId="0" applyNumberFormat="1" applyFont="1" applyBorder="1" applyAlignment="1">
      <alignment/>
    </xf>
    <xf numFmtId="1" fontId="8" fillId="0" borderId="12" xfId="0" applyNumberFormat="1" applyFont="1" applyBorder="1" applyAlignment="1">
      <alignment/>
    </xf>
    <xf numFmtId="164" fontId="0" fillId="0" borderId="0" xfId="0" applyNumberFormat="1" applyAlignment="1">
      <alignment/>
    </xf>
    <xf numFmtId="0" fontId="7" fillId="0" borderId="0" xfId="0" applyFont="1" applyFill="1" applyBorder="1" applyAlignment="1">
      <alignment horizontal="center"/>
    </xf>
    <xf numFmtId="0" fontId="13" fillId="0" borderId="0" xfId="0" applyFont="1" applyAlignment="1">
      <alignment vertical="center" wrapText="1"/>
    </xf>
    <xf numFmtId="0" fontId="8" fillId="0" borderId="0" xfId="0" applyFont="1" applyFill="1" applyBorder="1" applyAlignment="1">
      <alignment horizontal="center"/>
    </xf>
    <xf numFmtId="1" fontId="8" fillId="0" borderId="0" xfId="0" applyNumberFormat="1" applyFont="1" applyAlignment="1">
      <alignment horizontal="center"/>
    </xf>
    <xf numFmtId="1" fontId="0" fillId="0" borderId="0" xfId="0" applyNumberFormat="1" applyFill="1" applyBorder="1" applyAlignment="1">
      <alignment horizontal="center"/>
    </xf>
    <xf numFmtId="1" fontId="0" fillId="0" borderId="0" xfId="0" applyNumberFormat="1" applyAlignment="1">
      <alignment wrapText="1"/>
    </xf>
    <xf numFmtId="0" fontId="16" fillId="0" borderId="0" xfId="0" applyFont="1" applyFill="1" applyBorder="1" applyAlignment="1">
      <alignment horizontal="left" vertical="center" indent="1"/>
    </xf>
    <xf numFmtId="1" fontId="11" fillId="0" borderId="0" xfId="0" applyNumberFormat="1" applyFont="1" applyFill="1" applyBorder="1" applyAlignment="1">
      <alignment horizontal="center"/>
    </xf>
    <xf numFmtId="9" fontId="0" fillId="0" borderId="0" xfId="0" applyNumberFormat="1" applyFill="1" applyBorder="1" applyAlignment="1">
      <alignment horizontal="center"/>
    </xf>
    <xf numFmtId="1" fontId="0" fillId="0" borderId="0" xfId="0" applyNumberFormat="1" applyFill="1" applyBorder="1" applyAlignment="1">
      <alignment/>
    </xf>
    <xf numFmtId="1" fontId="0" fillId="0" borderId="0" xfId="0" applyNumberFormat="1" applyFill="1" applyAlignment="1">
      <alignment horizontal="center"/>
    </xf>
    <xf numFmtId="164" fontId="8" fillId="0" borderId="0" xfId="0" applyNumberFormat="1" applyFont="1" applyAlignment="1">
      <alignment horizontal="center" wrapText="1"/>
    </xf>
    <xf numFmtId="0" fontId="2" fillId="0" borderId="0" xfId="52" applyFont="1">
      <alignment/>
      <protection/>
    </xf>
    <xf numFmtId="0" fontId="12" fillId="0" borderId="0" xfId="52">
      <alignment/>
      <protection/>
    </xf>
    <xf numFmtId="0" fontId="12" fillId="0" borderId="0" xfId="52" applyAlignment="1">
      <alignment horizontal="left"/>
      <protection/>
    </xf>
    <xf numFmtId="0" fontId="12" fillId="0" borderId="0" xfId="52" applyAlignment="1">
      <alignment horizontal="center"/>
      <protection/>
    </xf>
    <xf numFmtId="1" fontId="12" fillId="0" borderId="0" xfId="52" applyNumberFormat="1">
      <alignment/>
      <protection/>
    </xf>
    <xf numFmtId="0" fontId="3" fillId="33" borderId="0" xfId="52" applyFont="1" applyFill="1" applyAlignment="1">
      <alignment horizontal="right" vertical="center" wrapText="1"/>
      <protection/>
    </xf>
    <xf numFmtId="0" fontId="12" fillId="0" borderId="0" xfId="52" applyFont="1">
      <alignment/>
      <protection/>
    </xf>
    <xf numFmtId="0" fontId="7" fillId="0" borderId="0" xfId="52" applyFont="1" applyAlignment="1">
      <alignment horizontal="center" wrapText="1"/>
      <protection/>
    </xf>
    <xf numFmtId="1" fontId="8" fillId="0" borderId="0" xfId="52" applyNumberFormat="1" applyFont="1" applyAlignment="1">
      <alignment wrapText="1"/>
      <protection/>
    </xf>
    <xf numFmtId="1" fontId="8" fillId="0" borderId="0" xfId="52" applyNumberFormat="1" applyFont="1">
      <alignment/>
      <protection/>
    </xf>
    <xf numFmtId="0" fontId="13" fillId="0" borderId="0" xfId="52" applyFont="1" applyAlignment="1">
      <alignment wrapText="1"/>
      <protection/>
    </xf>
    <xf numFmtId="0" fontId="13" fillId="0" borderId="0" xfId="52" applyFont="1" applyAlignment="1">
      <alignment horizontal="center" wrapText="1"/>
      <protection/>
    </xf>
    <xf numFmtId="1" fontId="12" fillId="0" borderId="0" xfId="52" applyNumberFormat="1" applyFont="1" applyAlignment="1">
      <alignment wrapText="1"/>
      <protection/>
    </xf>
    <xf numFmtId="0" fontId="12" fillId="0" borderId="0" xfId="52" applyFill="1">
      <alignment/>
      <protection/>
    </xf>
    <xf numFmtId="0" fontId="12" fillId="0" borderId="0" xfId="52" applyFill="1" applyBorder="1">
      <alignment/>
      <protection/>
    </xf>
    <xf numFmtId="1" fontId="13" fillId="0" borderId="0" xfId="0" applyNumberFormat="1" applyFont="1" applyAlignment="1">
      <alignment horizontal="center" vertical="center" wrapText="1"/>
    </xf>
    <xf numFmtId="0" fontId="8" fillId="0" borderId="0" xfId="52" applyFont="1" applyFill="1" applyAlignment="1">
      <alignment/>
      <protection/>
    </xf>
    <xf numFmtId="0" fontId="12" fillId="0" borderId="0" xfId="52" applyAlignment="1">
      <alignment/>
      <protection/>
    </xf>
    <xf numFmtId="0" fontId="3" fillId="33" borderId="0" xfId="0" applyFont="1" applyFill="1" applyBorder="1" applyAlignment="1">
      <alignment horizontal="right" vertical="top" wrapText="1"/>
    </xf>
    <xf numFmtId="0" fontId="7" fillId="0" borderId="0" xfId="0" applyFont="1" applyAlignment="1">
      <alignment/>
    </xf>
    <xf numFmtId="0" fontId="10" fillId="0" borderId="0" xfId="52" applyFont="1" applyFill="1" applyAlignment="1">
      <alignment horizontal="left"/>
      <protection/>
    </xf>
    <xf numFmtId="164" fontId="8" fillId="0" borderId="0" xfId="0" applyNumberFormat="1" applyFont="1" applyFill="1" applyBorder="1" applyAlignment="1">
      <alignment horizontal="center"/>
    </xf>
    <xf numFmtId="0" fontId="69" fillId="0" borderId="0" xfId="0" applyFont="1" applyAlignment="1">
      <alignment horizontal="left" vertical="center" readingOrder="1"/>
    </xf>
    <xf numFmtId="0" fontId="8" fillId="0" borderId="0" xfId="0" applyFont="1" applyAlignment="1">
      <alignment horizontal="right"/>
    </xf>
    <xf numFmtId="164" fontId="8" fillId="0" borderId="0" xfId="0" applyNumberFormat="1" applyFont="1" applyAlignment="1">
      <alignment/>
    </xf>
    <xf numFmtId="164" fontId="8" fillId="0" borderId="10" xfId="0" applyNumberFormat="1" applyFont="1" applyBorder="1" applyAlignment="1">
      <alignment/>
    </xf>
    <xf numFmtId="164" fontId="8" fillId="0" borderId="0" xfId="0" applyNumberFormat="1" applyFont="1" applyBorder="1" applyAlignment="1">
      <alignment/>
    </xf>
    <xf numFmtId="164" fontId="8" fillId="0" borderId="11" xfId="0" applyNumberFormat="1" applyFont="1" applyBorder="1" applyAlignment="1">
      <alignment/>
    </xf>
    <xf numFmtId="164" fontId="8" fillId="0" borderId="12" xfId="0" applyNumberFormat="1" applyFont="1" applyBorder="1" applyAlignment="1">
      <alignment/>
    </xf>
    <xf numFmtId="0" fontId="2" fillId="0" borderId="0" xfId="0" applyFont="1" applyAlignment="1">
      <alignment/>
    </xf>
    <xf numFmtId="0" fontId="3" fillId="33" borderId="13" xfId="0" applyFont="1" applyFill="1" applyBorder="1" applyAlignment="1">
      <alignment horizontal="center" wrapText="1"/>
    </xf>
    <xf numFmtId="0" fontId="0" fillId="34" borderId="0" xfId="0" applyFill="1" applyBorder="1" applyAlignment="1">
      <alignment/>
    </xf>
    <xf numFmtId="0" fontId="3" fillId="33" borderId="13" xfId="0" applyFont="1" applyFill="1" applyBorder="1" applyAlignment="1">
      <alignment horizontal="center"/>
    </xf>
    <xf numFmtId="0" fontId="3" fillId="33" borderId="13" xfId="52" applyFont="1" applyFill="1" applyBorder="1" applyAlignment="1">
      <alignment horizontal="right" vertical="center" wrapText="1"/>
      <protection/>
    </xf>
    <xf numFmtId="0" fontId="3" fillId="33" borderId="13" xfId="0" applyFont="1" applyFill="1" applyBorder="1" applyAlignment="1">
      <alignment horizontal="right" vertical="top" wrapText="1"/>
    </xf>
    <xf numFmtId="0" fontId="8" fillId="34" borderId="0" xfId="0" applyFont="1" applyFill="1" applyBorder="1" applyAlignment="1">
      <alignment/>
    </xf>
    <xf numFmtId="0" fontId="3" fillId="34" borderId="0" xfId="0" applyFont="1" applyFill="1" applyBorder="1" applyAlignment="1">
      <alignment horizontal="center"/>
    </xf>
    <xf numFmtId="0" fontId="3" fillId="34" borderId="13" xfId="0" applyFont="1" applyFill="1" applyBorder="1" applyAlignment="1">
      <alignment horizontal="center"/>
    </xf>
    <xf numFmtId="0" fontId="8" fillId="0" borderId="14" xfId="0" applyFont="1" applyFill="1" applyBorder="1" applyAlignment="1">
      <alignment horizontal="left"/>
    </xf>
    <xf numFmtId="3" fontId="8" fillId="0" borderId="14" xfId="0" applyNumberFormat="1" applyFont="1" applyBorder="1" applyAlignment="1">
      <alignment horizontal="center" wrapText="1"/>
    </xf>
    <xf numFmtId="0" fontId="8" fillId="0" borderId="14" xfId="0" applyFont="1" applyFill="1" applyBorder="1" applyAlignment="1">
      <alignment horizontal="center"/>
    </xf>
    <xf numFmtId="164" fontId="8" fillId="0" borderId="14" xfId="0" applyNumberFormat="1" applyFont="1" applyFill="1" applyBorder="1" applyAlignment="1">
      <alignment horizontal="center"/>
    </xf>
    <xf numFmtId="0" fontId="7" fillId="0" borderId="14" xfId="52" applyFont="1" applyBorder="1" applyAlignment="1">
      <alignment horizontal="center" wrapText="1"/>
      <protection/>
    </xf>
    <xf numFmtId="1" fontId="8" fillId="0" borderId="14" xfId="52" applyNumberFormat="1" applyFont="1" applyBorder="1" applyAlignment="1">
      <alignment wrapText="1"/>
      <protection/>
    </xf>
    <xf numFmtId="1" fontId="8" fillId="0" borderId="14" xfId="52" applyNumberFormat="1" applyFont="1" applyBorder="1">
      <alignment/>
      <protection/>
    </xf>
    <xf numFmtId="1" fontId="8" fillId="0" borderId="14" xfId="0" applyNumberFormat="1" applyFont="1" applyBorder="1" applyAlignment="1">
      <alignment horizontal="center"/>
    </xf>
    <xf numFmtId="49" fontId="22" fillId="0" borderId="0" xfId="0" applyNumberFormat="1" applyFont="1" applyAlignment="1">
      <alignment/>
    </xf>
    <xf numFmtId="49" fontId="0" fillId="0" borderId="0" xfId="0" applyNumberFormat="1" applyAlignment="1">
      <alignment/>
    </xf>
    <xf numFmtId="49" fontId="12" fillId="0" borderId="0" xfId="0" applyNumberFormat="1" applyFont="1" applyAlignment="1">
      <alignment horizontal="center" wrapText="1"/>
    </xf>
    <xf numFmtId="49" fontId="0" fillId="0" borderId="0" xfId="0" applyNumberFormat="1" applyAlignment="1">
      <alignment wrapText="1"/>
    </xf>
    <xf numFmtId="49" fontId="58" fillId="0" borderId="0" xfId="45" applyNumberFormat="1" applyAlignment="1">
      <alignment/>
    </xf>
    <xf numFmtId="49" fontId="70" fillId="0" borderId="0" xfId="0" applyNumberFormat="1" applyFont="1" applyAlignment="1">
      <alignment horizontal="justify" vertical="center"/>
    </xf>
    <xf numFmtId="49" fontId="12" fillId="0" borderId="0" xfId="0" applyNumberFormat="1" applyFont="1" applyAlignment="1">
      <alignment/>
    </xf>
    <xf numFmtId="49" fontId="71" fillId="34" borderId="0" xfId="0" applyNumberFormat="1" applyFont="1" applyFill="1" applyAlignment="1">
      <alignment/>
    </xf>
    <xf numFmtId="49" fontId="69" fillId="0" borderId="0" xfId="0" applyNumberFormat="1" applyFont="1" applyAlignment="1">
      <alignment horizontal="left" vertical="center" readingOrder="1"/>
    </xf>
    <xf numFmtId="49" fontId="14" fillId="0" borderId="0" xfId="0" applyNumberFormat="1" applyFont="1" applyAlignment="1">
      <alignment/>
    </xf>
    <xf numFmtId="49" fontId="14" fillId="0" borderId="0" xfId="0" applyNumberFormat="1" applyFont="1" applyFill="1" applyBorder="1" applyAlignment="1">
      <alignment/>
    </xf>
    <xf numFmtId="49" fontId="72" fillId="0" borderId="0" xfId="0" applyNumberFormat="1" applyFont="1" applyAlignment="1">
      <alignment horizontal="justify" vertical="center"/>
    </xf>
    <xf numFmtId="49" fontId="69" fillId="0" borderId="0" xfId="0" applyNumberFormat="1" applyFont="1" applyAlignment="1">
      <alignment horizontal="justify" vertical="center"/>
    </xf>
    <xf numFmtId="49" fontId="73" fillId="34" borderId="0" xfId="0" applyNumberFormat="1" applyFont="1" applyFill="1" applyAlignment="1">
      <alignment horizontal="justify" vertical="center"/>
    </xf>
    <xf numFmtId="49" fontId="74" fillId="0" borderId="0" xfId="0" applyNumberFormat="1" applyFont="1" applyAlignment="1">
      <alignment horizontal="justify" vertical="center"/>
    </xf>
    <xf numFmtId="49" fontId="8" fillId="0" borderId="0" xfId="0" applyNumberFormat="1" applyFont="1" applyAlignment="1">
      <alignment wrapText="1"/>
    </xf>
    <xf numFmtId="49" fontId="8" fillId="0" borderId="0" xfId="0" applyNumberFormat="1" applyFont="1" applyAlignment="1">
      <alignment/>
    </xf>
    <xf numFmtId="49" fontId="75" fillId="34" borderId="0" xfId="0" applyNumberFormat="1" applyFont="1" applyFill="1" applyAlignment="1">
      <alignment/>
    </xf>
    <xf numFmtId="49" fontId="8" fillId="0" borderId="0" xfId="0" applyNumberFormat="1" applyFont="1" applyAlignment="1">
      <alignment horizontal="center" wrapText="1"/>
    </xf>
    <xf numFmtId="49" fontId="8" fillId="0" borderId="0" xfId="0" applyNumberFormat="1" applyFont="1" applyAlignment="1">
      <alignment horizontal="center"/>
    </xf>
    <xf numFmtId="49" fontId="76" fillId="0" borderId="0" xfId="45" applyNumberFormat="1" applyFont="1" applyAlignment="1">
      <alignment horizontal="center"/>
    </xf>
    <xf numFmtId="49" fontId="75" fillId="0" borderId="0" xfId="0" applyNumberFormat="1" applyFont="1" applyFill="1" applyAlignment="1">
      <alignment/>
    </xf>
    <xf numFmtId="0" fontId="77" fillId="0" borderId="0" xfId="0" applyFont="1" applyAlignment="1">
      <alignment horizontal="left"/>
    </xf>
    <xf numFmtId="0" fontId="2" fillId="0" borderId="0" xfId="0" applyFont="1" applyAlignment="1">
      <alignment/>
    </xf>
    <xf numFmtId="0" fontId="8" fillId="0" borderId="0" xfId="52" applyFont="1" applyFill="1" applyAlignment="1">
      <alignment horizontal="left"/>
      <protection/>
    </xf>
    <xf numFmtId="0" fontId="7" fillId="0" borderId="0" xfId="52" applyFont="1" applyFill="1" applyAlignment="1">
      <alignment horizontal="left"/>
      <protection/>
    </xf>
    <xf numFmtId="0" fontId="10" fillId="0" borderId="0" xfId="52" applyFont="1" applyFill="1" applyAlignment="1">
      <alignment horizontal="left" wrapText="1"/>
      <protection/>
    </xf>
    <xf numFmtId="0" fontId="2" fillId="0" borderId="0" xfId="52" applyFont="1">
      <alignment/>
      <protection/>
    </xf>
    <xf numFmtId="0" fontId="14" fillId="0" borderId="0" xfId="0" applyFont="1" applyAlignment="1">
      <alignment horizontal="left"/>
    </xf>
    <xf numFmtId="0" fontId="78" fillId="0" borderId="15" xfId="0" applyFont="1" applyBorder="1" applyAlignment="1">
      <alignment horizontal="left"/>
    </xf>
    <xf numFmtId="0" fontId="2" fillId="0" borderId="0" xfId="0" applyFont="1" applyAlignment="1">
      <alignment/>
    </xf>
    <xf numFmtId="0" fontId="14" fillId="0" borderId="0" xfId="0" applyFont="1" applyFill="1" applyBorder="1" applyAlignment="1">
      <alignment horizontal="lef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[1] Nombre de séjours effectués en dispositif relais </a:t>
            </a:r>
          </a:p>
        </c:rich>
      </c:tx>
      <c:layout>
        <c:manualLayout>
          <c:xMode val="factor"/>
          <c:yMode val="factor"/>
          <c:x val="0.01325"/>
          <c:y val="0.00275"/>
        </c:manualLayout>
      </c:layout>
      <c:spPr>
        <a:noFill/>
        <a:ln w="3175">
          <a:noFill/>
        </a:ln>
      </c:spPr>
    </c:title>
    <c:plotArea>
      <c:layout>
        <c:manualLayout>
          <c:xMode val="edge"/>
          <c:yMode val="edge"/>
          <c:x val="0.029"/>
          <c:y val="0.136"/>
          <c:w val="0.9755"/>
          <c:h val="0.80875"/>
        </c:manualLayout>
      </c:layout>
      <c:lineChart>
        <c:grouping val="standard"/>
        <c:varyColors val="0"/>
        <c:ser>
          <c:idx val="0"/>
          <c:order val="0"/>
          <c:tx>
            <c:strRef>
              <c:f>'4.23 Graphique 1'!$B$5</c:f>
              <c:strCache>
                <c:ptCount val="1"/>
                <c:pt idx="0">
                  <c:v>Ateliers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LeaderLines val="1"/>
            <c:showPercent val="0"/>
          </c:dLbls>
          <c:cat>
            <c:numRef>
              <c:f>'4.23 Graphique 1'!$A$6:$A$18</c:f>
              <c:numCache/>
            </c:numRef>
          </c:cat>
          <c:val>
            <c:numRef>
              <c:f>'4.23 Graphique 1'!$B$6:$B$18</c:f>
              <c:numCache/>
            </c:numRef>
          </c:val>
          <c:smooth val="0"/>
        </c:ser>
        <c:ser>
          <c:idx val="1"/>
          <c:order val="1"/>
          <c:tx>
            <c:strRef>
              <c:f>'4.23 Graphique 1'!$C$5</c:f>
              <c:strCache>
                <c:ptCount val="1"/>
                <c:pt idx="0">
                  <c:v>Classes</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dLbls>
            <c:dLbl>
              <c:idx val="11"/>
              <c:delete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'4.23 Graphique 1'!$A$6:$A$18</c:f>
              <c:numCache/>
            </c:numRef>
          </c:cat>
          <c:val>
            <c:numRef>
              <c:f>'4.23 Graphique 1'!$C$6:$C$18</c:f>
              <c:numCache/>
            </c:numRef>
          </c:val>
          <c:smooth val="0"/>
        </c:ser>
        <c:ser>
          <c:idx val="2"/>
          <c:order val="2"/>
          <c:tx>
            <c:strRef>
              <c:f>'4.23 Graphique 1'!$D$5</c:f>
              <c:strCache>
                <c:ptCount val="1"/>
                <c:pt idx="0">
                  <c:v>Tous dispositifs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FF"/>
                </a:solidFill>
              </a:ln>
            </c:spPr>
          </c:marker>
          <c:dLbls>
            <c:dLbl>
              <c:idx val="0"/>
              <c:layout>
                <c:manualLayout>
                  <c:x val="0"/>
                  <c:y val="0"/>
                </c:manualLayout>
              </c:layout>
              <c:tx>
                <c:rich>
                  <a:bodyPr vert="horz" rot="0" anchor="ctr"/>
                  <a:lstStyle/>
                  <a:p>
                    <a:pPr algn="ctr">
                      <a:defRPr/>
                    </a:pPr>
                    <a:r>
                      <a:rPr lang="en-US" cap="none" sz="800" b="0" i="0" u="none" baseline="0">
                        <a:solidFill>
                          <a:srgbClr val="000000"/>
                        </a:solidFill>
                      </a:rPr>
                      <a:t>Ateliers</a:t>
                    </a:r>
                  </a:p>
                </c:rich>
              </c:tx>
              <c:numFmt formatCode="General" sourceLinked="1"/>
              <c:spPr>
                <a:noFill/>
                <a:ln w="3175">
                  <a:noFill/>
                </a:ln>
              </c:spPr>
              <c:showLegendKey val="0"/>
              <c:showVal val="0"/>
              <c:showBubbleSize val="0"/>
              <c:showCatName val="1"/>
              <c:showSerName val="0"/>
              <c:showPercent val="0"/>
            </c:dLbl>
            <c:dLbl>
              <c:idx val="1"/>
              <c:delete val="1"/>
            </c:dLbl>
            <c:dLbl>
              <c:idx val="2"/>
              <c:layout>
                <c:manualLayout>
                  <c:x val="0"/>
                  <c:y val="0"/>
                </c:manualLayout>
              </c:layout>
              <c:tx>
                <c:rich>
                  <a:bodyPr vert="horz" rot="0" anchor="ctr"/>
                  <a:lstStyle/>
                  <a:p>
                    <a:pPr algn="ctr">
                      <a:defRPr/>
                    </a:pPr>
                    <a:r>
                      <a:rPr lang="en-US" cap="none" sz="800" b="0" i="0" u="none" baseline="0">
                        <a:solidFill>
                          <a:srgbClr val="000000"/>
                        </a:solidFill>
                      </a:rPr>
                      <a:t>Classes</a:t>
                    </a:r>
                  </a:p>
                </c:rich>
              </c:tx>
              <c:numFmt formatCode="General" sourceLinked="1"/>
              <c:spPr>
                <a:noFill/>
                <a:ln w="3175">
                  <a:noFill/>
                </a:ln>
              </c:spPr>
              <c:showLegendKey val="0"/>
              <c:showVal val="0"/>
              <c:showBubbleSize val="0"/>
              <c:showCatName val="1"/>
              <c:showSerName val="0"/>
              <c:showPercent val="0"/>
            </c:dLbl>
            <c:dLbl>
              <c:idx val="3"/>
              <c:delete val="1"/>
            </c:dLbl>
            <c:dLbl>
              <c:idx val="4"/>
              <c:delete val="1"/>
            </c:dLbl>
            <c:dLbl>
              <c:idx val="5"/>
              <c:delete val="1"/>
            </c:dLbl>
            <c:dLbl>
              <c:idx val="7"/>
              <c:delete val="1"/>
            </c:dLbl>
            <c:dLbl>
              <c:idx val="8"/>
              <c:delete val="1"/>
            </c:dLbl>
            <c:dLbl>
              <c:idx val="9"/>
              <c:delete val="1"/>
            </c:dLbl>
            <c:dLbl>
              <c:idx val="10"/>
              <c:delete val="1"/>
            </c:dLbl>
            <c:dLbl>
              <c:idx val="11"/>
              <c:delete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aderLines val="1"/>
          </c:dLbls>
          <c:cat>
            <c:numRef>
              <c:f>'4.23 Graphique 1'!$A$6:$A$18</c:f>
              <c:numCache/>
            </c:numRef>
          </c:cat>
          <c:val>
            <c:numRef>
              <c:f>'4.23 Graphique 1'!$D$6:$D$18</c:f>
              <c:numCache/>
            </c:numRef>
          </c:val>
          <c:smooth val="0"/>
        </c:ser>
        <c:marker val="1"/>
        <c:axId val="27396496"/>
        <c:axId val="45241873"/>
      </c:lineChart>
      <c:catAx>
        <c:axId val="273964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241873"/>
        <c:crosses val="autoZero"/>
        <c:auto val="1"/>
        <c:lblOffset val="100"/>
        <c:tickLblSkip val="1"/>
        <c:noMultiLvlLbl val="0"/>
      </c:catAx>
      <c:valAx>
        <c:axId val="452418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396496"/>
        <c:crossesAt val="1"/>
        <c:crossBetween val="between"/>
        <c:dispUnits/>
        <c:majorUnit val="1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[2] Nombre moyen de séjours effectués dans l'année par dispositif relais  </a:t>
            </a:r>
          </a:p>
        </c:rich>
      </c:tx>
      <c:layout>
        <c:manualLayout>
          <c:xMode val="factor"/>
          <c:yMode val="factor"/>
          <c:x val="-0.07475"/>
          <c:y val="0.03825"/>
        </c:manualLayout>
      </c:layout>
      <c:spPr>
        <a:noFill/>
        <a:ln w="3175">
          <a:noFill/>
        </a:ln>
      </c:spPr>
    </c:title>
    <c:plotArea>
      <c:layout>
        <c:manualLayout>
          <c:xMode val="edge"/>
          <c:yMode val="edge"/>
          <c:x val="0.034"/>
          <c:y val="0.15125"/>
          <c:w val="0.9425"/>
          <c:h val="0.777"/>
        </c:manualLayout>
      </c:layout>
      <c:lineChart>
        <c:grouping val="standard"/>
        <c:varyColors val="0"/>
        <c:ser>
          <c:idx val="0"/>
          <c:order val="0"/>
          <c:tx>
            <c:strRef>
              <c:f>'4.23 Graphique 2'!$B$5</c:f>
              <c:strCache>
                <c:ptCount val="1"/>
                <c:pt idx="0">
                  <c:v>Ateliers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7"/>
              <c:layout>
                <c:manualLayout>
                  <c:x val="0"/>
                  <c:y val="0"/>
                </c:manualLayout>
              </c:layout>
              <c:tx>
                <c:rich>
                  <a:bodyPr vert="horz" rot="0" anchor="ctr"/>
                  <a:lstStyle/>
                  <a:p>
                    <a:pPr algn="ctr">
                      <a:defRPr/>
                    </a:pPr>
                    <a:r>
                      <a:rPr lang="en-US" cap="none" sz="800" b="0" i="0" u="none" baseline="0">
                        <a:solidFill>
                          <a:srgbClr val="000000"/>
                        </a:solidFill>
                      </a:rPr>
                      <a:t>Ateliers</a:t>
                    </a:r>
                  </a:p>
                </c:rich>
              </c:tx>
              <c:numFmt formatCode="General" sourceLinked="1"/>
              <c:spPr>
                <a:noFill/>
                <a:ln w="3175">
                  <a:noFill/>
                </a:ln>
              </c:spPr>
              <c:showLegendKey val="0"/>
              <c:showVal val="0"/>
              <c:showBubbleSize val="0"/>
              <c:showCatName val="1"/>
              <c:showSerName val="0"/>
              <c:showPercent val="0"/>
            </c:dLbl>
            <c:dLbl>
              <c:idx val="11"/>
              <c:delete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'4.23 Graphique 2'!$A$6:$A$18</c:f>
              <c:numCache/>
            </c:numRef>
          </c:cat>
          <c:val>
            <c:numRef>
              <c:f>'4.23 Graphique 2'!$B$6:$B$18</c:f>
              <c:numCache/>
            </c:numRef>
          </c:val>
          <c:smooth val="0"/>
        </c:ser>
        <c:ser>
          <c:idx val="1"/>
          <c:order val="1"/>
          <c:tx>
            <c:strRef>
              <c:f>'4.23 Graphique 2'!$C$5</c:f>
              <c:strCache>
                <c:ptCount val="1"/>
                <c:pt idx="0">
                  <c:v>Classes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11"/>
              <c:delete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'4.23 Graphique 2'!$A$6:$A$18</c:f>
              <c:numCache/>
            </c:numRef>
          </c:cat>
          <c:val>
            <c:numRef>
              <c:f>'4.23 Graphique 2'!$C$6:$C$18</c:f>
              <c:numCache/>
            </c:numRef>
          </c:val>
          <c:smooth val="0"/>
        </c:ser>
        <c:ser>
          <c:idx val="2"/>
          <c:order val="2"/>
          <c:tx>
            <c:strRef>
              <c:f>'4.23 Graphique 2'!$D$5</c:f>
              <c:strCache>
                <c:ptCount val="1"/>
                <c:pt idx="0">
                  <c:v>Tous dispositifs</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dLbls>
            <c:dLbl>
              <c:idx val="11"/>
              <c:delete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'4.23 Graphique 2'!$A$6:$A$18</c:f>
              <c:numCache/>
            </c:numRef>
          </c:cat>
          <c:val>
            <c:numRef>
              <c:f>'4.23 Graphique 2'!$D$6:$D$18</c:f>
              <c:numCache/>
            </c:numRef>
          </c:val>
          <c:smooth val="0"/>
        </c:ser>
        <c:marker val="1"/>
        <c:axId val="4523674"/>
        <c:axId val="40713067"/>
      </c:lineChart>
      <c:catAx>
        <c:axId val="45236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713067"/>
        <c:crosses val="autoZero"/>
        <c:auto val="1"/>
        <c:lblOffset val="100"/>
        <c:tickLblSkip val="1"/>
        <c:noMultiLvlLbl val="0"/>
      </c:catAx>
      <c:valAx>
        <c:axId val="40713067"/>
        <c:scaling>
          <c:orientation val="minMax"/>
          <c:max val="31"/>
          <c:min val="17"/>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23674"/>
        <c:crossesAt val="1"/>
        <c:crossBetween val="between"/>
        <c:dispUnits/>
        <c:majorUnit val="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[3] Répartition des élèves accueillis en dispositif relais en 2016-2017
</a:t>
            </a:r>
            <a:r>
              <a:rPr lang="en-US" cap="none" sz="800" b="1" i="0" u="none" baseline="0">
                <a:solidFill>
                  <a:srgbClr val="000000"/>
                </a:solidFill>
              </a:rPr>
              <a:t>selon leur niveau , </a:t>
            </a:r>
            <a:r>
              <a:rPr lang="en-US" cap="none" sz="800" b="0" i="0" u="none" baseline="0">
                <a:solidFill>
                  <a:srgbClr val="000000"/>
                </a:solidFill>
              </a:rPr>
              <a:t>en %.</a:t>
            </a:r>
          </a:p>
        </c:rich>
      </c:tx>
      <c:layout>
        <c:manualLayout>
          <c:xMode val="factor"/>
          <c:yMode val="factor"/>
          <c:x val="-0.043"/>
          <c:y val="-0.01875"/>
        </c:manualLayout>
      </c:layout>
      <c:spPr>
        <a:noFill/>
        <a:ln w="3175">
          <a:noFill/>
        </a:ln>
      </c:spPr>
    </c:title>
    <c:plotArea>
      <c:layout>
        <c:manualLayout>
          <c:xMode val="edge"/>
          <c:yMode val="edge"/>
          <c:x val="-0.0065"/>
          <c:y val="0.16775"/>
          <c:w val="0.87325"/>
          <c:h val="0.834"/>
        </c:manualLayout>
      </c:layout>
      <c:barChart>
        <c:barDir val="col"/>
        <c:grouping val="percentStacked"/>
        <c:varyColors val="0"/>
        <c:ser>
          <c:idx val="0"/>
          <c:order val="0"/>
          <c:tx>
            <c:strRef>
              <c:f>'4.23 Graphique 3'!$A$6</c:f>
              <c:strCache>
                <c:ptCount val="1"/>
                <c:pt idx="0">
                  <c:v>6e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1" u="none" baseline="0">
                    <a:solidFill>
                      <a:srgbClr val="000000"/>
                    </a:solidFill>
                  </a:defRPr>
                </a:pPr>
              </a:p>
            </c:txPr>
            <c:showLegendKey val="0"/>
            <c:showVal val="1"/>
            <c:showBubbleSize val="0"/>
            <c:showCatName val="0"/>
            <c:showSerName val="0"/>
            <c:showPercent val="0"/>
          </c:dLbls>
          <c:cat>
            <c:strRef>
              <c:f>'4.23 Graphique 3'!$B$5:$E$5</c:f>
              <c:strCache/>
            </c:strRef>
          </c:cat>
          <c:val>
            <c:numRef>
              <c:f>'4.23 Graphique 3'!$B$6:$E$6</c:f>
              <c:numCache/>
            </c:numRef>
          </c:val>
        </c:ser>
        <c:ser>
          <c:idx val="1"/>
          <c:order val="1"/>
          <c:tx>
            <c:strRef>
              <c:f>'4.23 Graphique 3'!$A$7</c:f>
              <c:strCache>
                <c:ptCount val="1"/>
                <c:pt idx="0">
                  <c:v>5e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1" u="none" baseline="0">
                    <a:solidFill>
                      <a:srgbClr val="FFFFCC"/>
                    </a:solidFill>
                  </a:defRPr>
                </a:pPr>
              </a:p>
            </c:txPr>
            <c:showLegendKey val="0"/>
            <c:showVal val="1"/>
            <c:showBubbleSize val="0"/>
            <c:showCatName val="0"/>
            <c:showSerName val="0"/>
            <c:showPercent val="0"/>
          </c:dLbls>
          <c:cat>
            <c:strRef>
              <c:f>'4.23 Graphique 3'!$B$5:$E$5</c:f>
              <c:strCache/>
            </c:strRef>
          </c:cat>
          <c:val>
            <c:numRef>
              <c:f>'4.23 Graphique 3'!$B$7:$E$7</c:f>
              <c:numCache/>
            </c:numRef>
          </c:val>
        </c:ser>
        <c:ser>
          <c:idx val="2"/>
          <c:order val="2"/>
          <c:tx>
            <c:strRef>
              <c:f>'4.23 Graphique 3'!$A$8</c:f>
              <c:strCache>
                <c:ptCount val="1"/>
                <c:pt idx="0">
                  <c:v>4e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1" u="none" baseline="0">
                    <a:solidFill>
                      <a:srgbClr val="000000"/>
                    </a:solidFill>
                  </a:defRPr>
                </a:pPr>
              </a:p>
            </c:txPr>
            <c:showLegendKey val="0"/>
            <c:showVal val="1"/>
            <c:showBubbleSize val="0"/>
            <c:showCatName val="0"/>
            <c:showSerName val="0"/>
            <c:showPercent val="0"/>
          </c:dLbls>
          <c:cat>
            <c:strRef>
              <c:f>'4.23 Graphique 3'!$B$5:$E$5</c:f>
              <c:strCache/>
            </c:strRef>
          </c:cat>
          <c:val>
            <c:numRef>
              <c:f>'4.23 Graphique 3'!$B$8:$E$8</c:f>
              <c:numCache/>
            </c:numRef>
          </c:val>
        </c:ser>
        <c:ser>
          <c:idx val="3"/>
          <c:order val="3"/>
          <c:tx>
            <c:strRef>
              <c:f>'4.23 Graphique 3'!$A$9</c:f>
              <c:strCache>
                <c:ptCount val="1"/>
                <c:pt idx="0">
                  <c:v>3e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1" u="none" baseline="0">
                    <a:solidFill>
                      <a:srgbClr val="000000"/>
                    </a:solidFill>
                  </a:defRPr>
                </a:pPr>
              </a:p>
            </c:txPr>
            <c:showLegendKey val="0"/>
            <c:showVal val="1"/>
            <c:showBubbleSize val="0"/>
            <c:showCatName val="0"/>
            <c:showSerName val="0"/>
            <c:showPercent val="0"/>
          </c:dLbls>
          <c:cat>
            <c:strRef>
              <c:f>'4.23 Graphique 3'!$B$5:$E$5</c:f>
              <c:strCache/>
            </c:strRef>
          </c:cat>
          <c:val>
            <c:numRef>
              <c:f>'4.23 Graphique 3'!$B$9:$E$9</c:f>
              <c:numCache/>
            </c:numRef>
          </c:val>
        </c:ser>
        <c:ser>
          <c:idx val="4"/>
          <c:order val="4"/>
          <c:tx>
            <c:strRef>
              <c:f>'4.23 Graphique 3'!$A$10</c:f>
              <c:strCache>
                <c:ptCount val="1"/>
                <c:pt idx="0">
                  <c:v>Autre</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1" u="none" baseline="0">
                    <a:solidFill>
                      <a:srgbClr val="FFFFCC"/>
                    </a:solidFill>
                  </a:defRPr>
                </a:pPr>
              </a:p>
            </c:txPr>
            <c:showLegendKey val="0"/>
            <c:showVal val="1"/>
            <c:showBubbleSize val="0"/>
            <c:showCatName val="0"/>
            <c:showSerName val="0"/>
            <c:showPercent val="0"/>
          </c:dLbls>
          <c:cat>
            <c:strRef>
              <c:f>'4.23 Graphique 3'!$B$5:$E$5</c:f>
              <c:strCache/>
            </c:strRef>
          </c:cat>
          <c:val>
            <c:numRef>
              <c:f>'4.23 Graphique 3'!$B$10:$E$10</c:f>
              <c:numCache/>
            </c:numRef>
          </c:val>
        </c:ser>
        <c:overlap val="100"/>
        <c:axId val="30873284"/>
        <c:axId val="9424101"/>
      </c:barChart>
      <c:catAx>
        <c:axId val="308732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424101"/>
        <c:crosses val="autoZero"/>
        <c:auto val="1"/>
        <c:lblOffset val="100"/>
        <c:tickLblSkip val="1"/>
        <c:noMultiLvlLbl val="0"/>
      </c:catAx>
      <c:valAx>
        <c:axId val="9424101"/>
        <c:scaling>
          <c:orientation val="minMax"/>
        </c:scaling>
        <c:axPos val="l"/>
        <c:majorGridlines>
          <c:spPr>
            <a:ln w="3175">
              <a:solidFill>
                <a:srgbClr val="000000"/>
              </a:solidFill>
            </a:ln>
          </c:spPr>
        </c:majorGridlines>
        <c:delete val="0"/>
        <c:numFmt formatCode="0&quot; &quot;%"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873284"/>
        <c:crossesAt val="1"/>
        <c:crossBetween val="between"/>
        <c:dispUnits/>
        <c:majorUnit val="0.2"/>
      </c:valAx>
      <c:spPr>
        <a:solidFill>
          <a:srgbClr val="FFFFFF"/>
        </a:solidFill>
        <a:ln w="12700">
          <a:solidFill>
            <a:srgbClr val="808080"/>
          </a:solidFill>
        </a:ln>
      </c:spPr>
    </c:plotArea>
    <c:legend>
      <c:legendPos val="r"/>
      <c:layout>
        <c:manualLayout>
          <c:xMode val="edge"/>
          <c:yMode val="edge"/>
          <c:x val="0.88775"/>
          <c:y val="0.47025"/>
          <c:w val="0.084"/>
          <c:h val="0.3545"/>
        </c:manualLayout>
      </c:layout>
      <c:overlay val="0"/>
      <c:spPr>
        <a:solidFill>
          <a:srgbClr val="FFFFFF"/>
        </a:solid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47"/>
          <c:w val="0.976"/>
          <c:h val="0.894"/>
        </c:manualLayout>
      </c:layout>
      <c:barChart>
        <c:barDir val="col"/>
        <c:grouping val="clustered"/>
        <c:varyColors val="0"/>
        <c:ser>
          <c:idx val="0"/>
          <c:order val="0"/>
          <c:tx>
            <c:strRef>
              <c:f>'4.23 Graphique 5'!$B$3</c:f>
              <c:strCache>
                <c:ptCount val="1"/>
                <c:pt idx="0">
                  <c:v>Garçons</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
                <c:rich>
                  <a:bodyPr vert="horz" rot="0" anchor="ctr"/>
                  <a:lstStyle/>
                  <a:p>
                    <a:pPr algn="ctr">
                      <a:defRPr/>
                    </a:pPr>
                    <a:r>
                      <a:rPr lang="en-US" cap="none" sz="800" b="0" i="0" u="none" baseline="0">
                        <a:solidFill>
                          <a:srgbClr val="000000"/>
                        </a:solidFill>
                      </a:rPr>
                      <a:t>1</a:t>
                    </a:r>
                  </a:p>
                </c:rich>
              </c:tx>
              <c:numFmt formatCode="General" sourceLinked="1"/>
              <c:spPr>
                <a:noFill/>
                <a:ln w="3175">
                  <a:noFill/>
                </a:ln>
              </c:spPr>
              <c:dLblPos val="outEnd"/>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Percent val="0"/>
          </c:dLbls>
          <c:cat>
            <c:strRef>
              <c:f>'4.23 Graphique 5'!$A$4:$A$9</c:f>
              <c:strCache/>
            </c:strRef>
          </c:cat>
          <c:val>
            <c:numRef>
              <c:f>'4.23 Graphique 5'!$B$4:$B$9</c:f>
              <c:numCache/>
            </c:numRef>
          </c:val>
        </c:ser>
        <c:ser>
          <c:idx val="1"/>
          <c:order val="1"/>
          <c:tx>
            <c:strRef>
              <c:f>'4.23 Graphique 5'!$C$3</c:f>
              <c:strCache>
                <c:ptCount val="1"/>
                <c:pt idx="0">
                  <c:v>Filles</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Percent val="0"/>
          </c:dLbls>
          <c:cat>
            <c:strRef>
              <c:f>'4.23 Graphique 5'!$A$4:$A$9</c:f>
              <c:strCache/>
            </c:strRef>
          </c:cat>
          <c:val>
            <c:numRef>
              <c:f>'4.23 Graphique 5'!$C$4:$C$9</c:f>
              <c:numCache/>
            </c:numRef>
          </c:val>
        </c:ser>
        <c:axId val="17708046"/>
        <c:axId val="25154687"/>
      </c:barChart>
      <c:catAx>
        <c:axId val="177080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154687"/>
        <c:crosses val="autoZero"/>
        <c:auto val="1"/>
        <c:lblOffset val="100"/>
        <c:tickLblSkip val="1"/>
        <c:noMultiLvlLbl val="0"/>
      </c:catAx>
      <c:valAx>
        <c:axId val="25154687"/>
        <c:scaling>
          <c:orientation val="minMax"/>
          <c:max val="40"/>
          <c:min val="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708046"/>
        <c:crossesAt val="1"/>
        <c:crossBetween val="between"/>
        <c:dispUnits/>
        <c:majorUnit val="10"/>
      </c:valAx>
      <c:spPr>
        <a:solidFill>
          <a:srgbClr val="FFFFFF"/>
        </a:solidFill>
        <a:ln w="12700">
          <a:solidFill>
            <a:srgbClr val="808080"/>
          </a:solidFill>
        </a:ln>
      </c:spPr>
    </c:plotArea>
    <c:legend>
      <c:legendPos val="r"/>
      <c:layout>
        <c:manualLayout>
          <c:xMode val="edge"/>
          <c:yMode val="edge"/>
          <c:x val="0.108"/>
          <c:y val="0.003"/>
          <c:w val="0.25975"/>
          <c:h val="0.04625"/>
        </c:manualLayout>
      </c:layout>
      <c:overlay val="0"/>
      <c:spPr>
        <a:solidFill>
          <a:srgbClr val="FFFFFF"/>
        </a:solid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20</xdr:row>
      <xdr:rowOff>104775</xdr:rowOff>
    </xdr:from>
    <xdr:to>
      <xdr:col>7</xdr:col>
      <xdr:colOff>571500</xdr:colOff>
      <xdr:row>38</xdr:row>
      <xdr:rowOff>142875</xdr:rowOff>
    </xdr:to>
    <xdr:graphicFrame>
      <xdr:nvGraphicFramePr>
        <xdr:cNvPr id="1" name="Graphique 8"/>
        <xdr:cNvGraphicFramePr/>
      </xdr:nvGraphicFramePr>
      <xdr:xfrm>
        <a:off x="57150" y="4029075"/>
        <a:ext cx="5848350" cy="3467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33</xdr:row>
      <xdr:rowOff>0</xdr:rowOff>
    </xdr:from>
    <xdr:to>
      <xdr:col>6</xdr:col>
      <xdr:colOff>247650</xdr:colOff>
      <xdr:row>33</xdr:row>
      <xdr:rowOff>133350</xdr:rowOff>
    </xdr:to>
    <xdr:sp>
      <xdr:nvSpPr>
        <xdr:cNvPr id="1" name="Text Box 7"/>
        <xdr:cNvSpPr txBox="1">
          <a:spLocks noChangeArrowheads="1"/>
        </xdr:cNvSpPr>
      </xdr:nvSpPr>
      <xdr:spPr>
        <a:xfrm>
          <a:off x="6096000" y="6296025"/>
          <a:ext cx="7810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Classes</a:t>
          </a:r>
        </a:p>
      </xdr:txBody>
    </xdr:sp>
    <xdr:clientData/>
  </xdr:twoCellAnchor>
  <xdr:twoCellAnchor>
    <xdr:from>
      <xdr:col>0</xdr:col>
      <xdr:colOff>314325</xdr:colOff>
      <xdr:row>19</xdr:row>
      <xdr:rowOff>0</xdr:rowOff>
    </xdr:from>
    <xdr:to>
      <xdr:col>6</xdr:col>
      <xdr:colOff>771525</xdr:colOff>
      <xdr:row>39</xdr:row>
      <xdr:rowOff>19050</xdr:rowOff>
    </xdr:to>
    <xdr:graphicFrame>
      <xdr:nvGraphicFramePr>
        <xdr:cNvPr id="2" name="Graphique 8"/>
        <xdr:cNvGraphicFramePr/>
      </xdr:nvGraphicFramePr>
      <xdr:xfrm>
        <a:off x="314325" y="3629025"/>
        <a:ext cx="7086600" cy="3829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19050</xdr:rowOff>
    </xdr:from>
    <xdr:to>
      <xdr:col>6</xdr:col>
      <xdr:colOff>657225</xdr:colOff>
      <xdr:row>25</xdr:row>
      <xdr:rowOff>85725</xdr:rowOff>
    </xdr:to>
    <xdr:graphicFrame>
      <xdr:nvGraphicFramePr>
        <xdr:cNvPr id="1" name="Chart 1"/>
        <xdr:cNvGraphicFramePr/>
      </xdr:nvGraphicFramePr>
      <xdr:xfrm>
        <a:off x="47625" y="2000250"/>
        <a:ext cx="5181600" cy="2638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47625</xdr:rowOff>
    </xdr:from>
    <xdr:to>
      <xdr:col>4</xdr:col>
      <xdr:colOff>638175</xdr:colOff>
      <xdr:row>28</xdr:row>
      <xdr:rowOff>161925</xdr:rowOff>
    </xdr:to>
    <xdr:graphicFrame>
      <xdr:nvGraphicFramePr>
        <xdr:cNvPr id="1" name="Graphique 2"/>
        <xdr:cNvGraphicFramePr/>
      </xdr:nvGraphicFramePr>
      <xdr:xfrm>
        <a:off x="0" y="2352675"/>
        <a:ext cx="4229100" cy="3133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99"/>
  <sheetViews>
    <sheetView tabSelected="1" zoomScalePageLayoutView="0" workbookViewId="0" topLeftCell="A1">
      <selection activeCell="A1" sqref="A1"/>
    </sheetView>
  </sheetViews>
  <sheetFormatPr defaultColWidth="11.421875" defaultRowHeight="15"/>
  <cols>
    <col min="1" max="1" width="90.7109375" style="113" customWidth="1"/>
    <col min="2" max="16384" width="11.421875" style="113" customWidth="1"/>
  </cols>
  <sheetData>
    <row r="1" ht="15">
      <c r="A1" s="112" t="s">
        <v>63</v>
      </c>
    </row>
    <row r="3" ht="28.5">
      <c r="A3" s="114" t="s">
        <v>40</v>
      </c>
    </row>
    <row r="4" ht="15">
      <c r="A4" s="115"/>
    </row>
    <row r="6" ht="102" customHeight="1">
      <c r="A6" s="114" t="s">
        <v>64</v>
      </c>
    </row>
    <row r="8" ht="15">
      <c r="A8" s="116" t="s">
        <v>26</v>
      </c>
    </row>
    <row r="10" ht="15.75">
      <c r="A10" s="117" t="s">
        <v>65</v>
      </c>
    </row>
    <row r="11" ht="15">
      <c r="A11" s="112"/>
    </row>
    <row r="12" ht="15">
      <c r="A12" s="112"/>
    </row>
    <row r="13" ht="15">
      <c r="A13" s="112"/>
    </row>
    <row r="14" s="118" customFormat="1" ht="12.75"/>
    <row r="15" ht="15">
      <c r="A15" s="119" t="s">
        <v>41</v>
      </c>
    </row>
    <row r="16" ht="15">
      <c r="A16" s="118"/>
    </row>
    <row r="17" ht="15">
      <c r="A17" s="120" t="s">
        <v>36</v>
      </c>
    </row>
    <row r="18" ht="15">
      <c r="A18" s="120" t="s">
        <v>37</v>
      </c>
    </row>
    <row r="19" ht="15">
      <c r="A19" s="120" t="s">
        <v>58</v>
      </c>
    </row>
    <row r="20" spans="1:5" ht="15">
      <c r="A20" s="121" t="s">
        <v>59</v>
      </c>
      <c r="B20" s="121"/>
      <c r="C20" s="121"/>
      <c r="D20" s="121"/>
      <c r="E20" s="121"/>
    </row>
    <row r="21" spans="1:7" ht="15">
      <c r="A21" s="122" t="s">
        <v>60</v>
      </c>
      <c r="B21" s="122"/>
      <c r="C21" s="122"/>
      <c r="D21" s="122"/>
      <c r="E21" s="122"/>
      <c r="F21" s="122"/>
      <c r="G21" s="122"/>
    </row>
    <row r="22" ht="15">
      <c r="A22" s="118"/>
    </row>
    <row r="23" ht="15">
      <c r="A23" s="118"/>
    </row>
    <row r="24" ht="15">
      <c r="A24" s="118"/>
    </row>
    <row r="25" ht="15">
      <c r="A25" s="119" t="s">
        <v>42</v>
      </c>
    </row>
    <row r="26" ht="15">
      <c r="A26" s="123"/>
    </row>
    <row r="27" ht="45.75">
      <c r="A27" s="124" t="s">
        <v>66</v>
      </c>
    </row>
    <row r="28" ht="15">
      <c r="A28" s="123"/>
    </row>
    <row r="29" ht="34.5">
      <c r="A29" s="124" t="s">
        <v>67</v>
      </c>
    </row>
    <row r="30" ht="56.25">
      <c r="A30" s="123" t="s">
        <v>43</v>
      </c>
    </row>
    <row r="31" ht="15">
      <c r="A31" s="123"/>
    </row>
    <row r="32" ht="23.25">
      <c r="A32" s="124" t="s">
        <v>68</v>
      </c>
    </row>
    <row r="33" ht="15">
      <c r="A33" s="123"/>
    </row>
    <row r="34" ht="34.5">
      <c r="A34" s="124" t="s">
        <v>69</v>
      </c>
    </row>
    <row r="35" ht="15">
      <c r="A35" s="123"/>
    </row>
    <row r="36" ht="23.25">
      <c r="A36" s="124" t="s">
        <v>70</v>
      </c>
    </row>
    <row r="37" ht="15">
      <c r="A37" s="123"/>
    </row>
    <row r="38" ht="23.25">
      <c r="A38" s="124" t="s">
        <v>71</v>
      </c>
    </row>
    <row r="39" ht="15">
      <c r="A39" s="123"/>
    </row>
    <row r="40" ht="23.25">
      <c r="A40" s="124" t="s">
        <v>72</v>
      </c>
    </row>
    <row r="41" ht="15">
      <c r="A41" s="124"/>
    </row>
    <row r="42" ht="15">
      <c r="A42" s="125" t="s">
        <v>44</v>
      </c>
    </row>
    <row r="43" ht="15">
      <c r="A43" s="123"/>
    </row>
    <row r="44" ht="15">
      <c r="A44" s="126" t="s">
        <v>45</v>
      </c>
    </row>
    <row r="45" ht="15">
      <c r="A45" s="118"/>
    </row>
    <row r="46" ht="23.25">
      <c r="A46" s="127" t="s">
        <v>46</v>
      </c>
    </row>
    <row r="47" ht="15">
      <c r="A47" s="128"/>
    </row>
    <row r="48" ht="15">
      <c r="A48" s="129" t="s">
        <v>47</v>
      </c>
    </row>
    <row r="49" ht="15">
      <c r="A49" s="133"/>
    </row>
    <row r="50" ht="15">
      <c r="A50" s="128" t="s">
        <v>48</v>
      </c>
    </row>
    <row r="51" ht="15">
      <c r="A51" s="128" t="s">
        <v>49</v>
      </c>
    </row>
    <row r="52" ht="15">
      <c r="A52" s="128" t="s">
        <v>50</v>
      </c>
    </row>
    <row r="53" ht="15">
      <c r="A53" s="128" t="s">
        <v>51</v>
      </c>
    </row>
    <row r="54" ht="15">
      <c r="A54" s="128" t="s">
        <v>52</v>
      </c>
    </row>
    <row r="55" ht="15">
      <c r="A55" s="128" t="s">
        <v>53</v>
      </c>
    </row>
    <row r="56" ht="15">
      <c r="A56" s="128" t="s">
        <v>54</v>
      </c>
    </row>
    <row r="57" ht="15">
      <c r="A57" s="128"/>
    </row>
    <row r="58" ht="68.25">
      <c r="A58" s="130" t="s">
        <v>55</v>
      </c>
    </row>
    <row r="59" ht="15">
      <c r="A59" s="131" t="s">
        <v>56</v>
      </c>
    </row>
    <row r="60" ht="15">
      <c r="A60" s="132" t="s">
        <v>57</v>
      </c>
    </row>
    <row r="61" ht="15">
      <c r="A61" s="118"/>
    </row>
    <row r="62" ht="15">
      <c r="A62" s="118"/>
    </row>
    <row r="63" ht="15">
      <c r="A63" s="118"/>
    </row>
    <row r="64" ht="15">
      <c r="A64" s="118"/>
    </row>
    <row r="65" ht="15">
      <c r="A65" s="118"/>
    </row>
    <row r="66" ht="15">
      <c r="A66" s="118"/>
    </row>
    <row r="67" ht="15">
      <c r="A67" s="118"/>
    </row>
    <row r="68" ht="15">
      <c r="A68" s="118"/>
    </row>
    <row r="69" ht="15">
      <c r="A69" s="118"/>
    </row>
    <row r="70" ht="15">
      <c r="A70" s="118"/>
    </row>
    <row r="71" ht="15">
      <c r="A71" s="118"/>
    </row>
    <row r="72" ht="15">
      <c r="A72" s="118"/>
    </row>
    <row r="73" ht="15">
      <c r="A73" s="118"/>
    </row>
    <row r="74" ht="15">
      <c r="A74" s="118"/>
    </row>
    <row r="75" ht="15">
      <c r="A75" s="118"/>
    </row>
    <row r="76" ht="15">
      <c r="A76" s="118"/>
    </row>
    <row r="77" ht="15">
      <c r="A77" s="118"/>
    </row>
    <row r="78" ht="15">
      <c r="A78" s="118"/>
    </row>
    <row r="79" ht="15">
      <c r="A79" s="118"/>
    </row>
    <row r="80" ht="15">
      <c r="A80" s="118"/>
    </row>
    <row r="81" ht="15">
      <c r="A81" s="118"/>
    </row>
    <row r="82" ht="15">
      <c r="A82" s="118"/>
    </row>
    <row r="83" ht="15">
      <c r="A83" s="118"/>
    </row>
    <row r="84" ht="15">
      <c r="A84" s="118"/>
    </row>
    <row r="85" ht="15">
      <c r="A85" s="118"/>
    </row>
    <row r="86" ht="15">
      <c r="A86" s="118"/>
    </row>
    <row r="87" ht="15">
      <c r="A87" s="118"/>
    </row>
    <row r="88" ht="15">
      <c r="A88" s="118"/>
    </row>
    <row r="89" ht="15">
      <c r="A89" s="118"/>
    </row>
    <row r="90" ht="15">
      <c r="A90" s="118"/>
    </row>
    <row r="91" ht="15">
      <c r="A91" s="118"/>
    </row>
    <row r="92" ht="15">
      <c r="A92" s="118"/>
    </row>
    <row r="93" ht="15">
      <c r="A93" s="118"/>
    </row>
    <row r="94" ht="15">
      <c r="A94" s="118"/>
    </row>
    <row r="95" ht="15">
      <c r="A95" s="118"/>
    </row>
    <row r="96" ht="15">
      <c r="A96" s="118"/>
    </row>
    <row r="97" ht="15">
      <c r="A97" s="118"/>
    </row>
    <row r="98" ht="15">
      <c r="A98" s="118"/>
    </row>
    <row r="99" ht="15">
      <c r="A99" s="118"/>
    </row>
  </sheetData>
  <sheetProtection/>
  <hyperlinks>
    <hyperlink ref="A8" r:id="rId1" display="http://www.education.gouv.fr/cid57096/reperes-et-references-statistiques.html"/>
    <hyperlink ref="A60"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11.421875" defaultRowHeight="15"/>
  <cols>
    <col min="6" max="6" width="11.421875" style="2" customWidth="1"/>
    <col min="7" max="9" width="11.421875" style="3" customWidth="1"/>
  </cols>
  <sheetData>
    <row r="1" spans="1:6" ht="15">
      <c r="A1" s="135" t="s">
        <v>38</v>
      </c>
      <c r="B1" s="135"/>
      <c r="C1" s="135"/>
      <c r="D1" s="135"/>
      <c r="E1" s="135"/>
      <c r="F1" s="135"/>
    </row>
    <row r="2" ht="15">
      <c r="A2" s="1"/>
    </row>
    <row r="3" ht="15">
      <c r="A3" s="88" t="s">
        <v>36</v>
      </c>
    </row>
    <row r="5" spans="1:9" ht="23.25">
      <c r="A5" s="4"/>
      <c r="B5" s="96" t="s">
        <v>0</v>
      </c>
      <c r="C5" s="96" t="s">
        <v>1</v>
      </c>
      <c r="D5" s="5" t="s">
        <v>2</v>
      </c>
      <c r="E5" s="6"/>
      <c r="F5" s="7"/>
      <c r="G5" s="8"/>
      <c r="H5" s="9"/>
      <c r="I5" s="10"/>
    </row>
    <row r="6" spans="1:9" ht="15">
      <c r="A6" s="11">
        <v>2004</v>
      </c>
      <c r="B6" s="12">
        <v>1427</v>
      </c>
      <c r="C6" s="12">
        <v>4500</v>
      </c>
      <c r="D6" s="12">
        <v>5927</v>
      </c>
      <c r="E6" s="13"/>
      <c r="F6" s="7"/>
      <c r="G6" s="14"/>
      <c r="H6" s="15"/>
      <c r="I6" s="15"/>
    </row>
    <row r="7" spans="1:9" ht="15">
      <c r="A7" s="11">
        <v>2005</v>
      </c>
      <c r="B7" s="12">
        <v>2171</v>
      </c>
      <c r="C7" s="12">
        <v>4340</v>
      </c>
      <c r="D7" s="12">
        <v>6511</v>
      </c>
      <c r="E7" s="13"/>
      <c r="F7" s="7"/>
      <c r="G7" s="14"/>
      <c r="H7" s="15"/>
      <c r="I7" s="15"/>
    </row>
    <row r="8" spans="1:9" ht="15">
      <c r="A8" s="11">
        <v>2006</v>
      </c>
      <c r="B8" s="12">
        <v>2342</v>
      </c>
      <c r="C8" s="12">
        <v>4585</v>
      </c>
      <c r="D8" s="12">
        <v>6927</v>
      </c>
      <c r="E8" s="13"/>
      <c r="F8" s="7"/>
      <c r="G8" s="14"/>
      <c r="H8" s="15"/>
      <c r="I8" s="15"/>
    </row>
    <row r="9" spans="1:9" ht="15">
      <c r="A9" s="11">
        <v>2007</v>
      </c>
      <c r="B9" s="12">
        <v>2884</v>
      </c>
      <c r="C9" s="12">
        <v>5140</v>
      </c>
      <c r="D9" s="12">
        <v>8024</v>
      </c>
      <c r="E9" s="13"/>
      <c r="F9" s="16"/>
      <c r="G9" s="17"/>
      <c r="H9" s="15"/>
      <c r="I9" s="15"/>
    </row>
    <row r="10" spans="1:9" ht="15">
      <c r="A10" s="18">
        <v>2008</v>
      </c>
      <c r="B10" s="12">
        <v>3082</v>
      </c>
      <c r="C10" s="12">
        <v>5479</v>
      </c>
      <c r="D10" s="12">
        <v>8561</v>
      </c>
      <c r="E10" s="13"/>
      <c r="F10" s="16"/>
      <c r="G10" s="17"/>
      <c r="H10" s="15"/>
      <c r="I10" s="15"/>
    </row>
    <row r="11" spans="1:9" ht="15">
      <c r="A11" s="18">
        <v>2009</v>
      </c>
      <c r="B11" s="19">
        <v>3082</v>
      </c>
      <c r="C11" s="19">
        <v>5909</v>
      </c>
      <c r="D11" s="19">
        <v>8991</v>
      </c>
      <c r="E11" s="13"/>
      <c r="F11" s="20"/>
      <c r="G11" s="15"/>
      <c r="H11" s="15"/>
      <c r="I11" s="15"/>
    </row>
    <row r="12" spans="1:9" ht="15">
      <c r="A12" s="18">
        <v>2010</v>
      </c>
      <c r="B12" s="21">
        <v>3292</v>
      </c>
      <c r="C12" s="21">
        <v>5935</v>
      </c>
      <c r="D12" s="21">
        <v>9227</v>
      </c>
      <c r="E12" s="13"/>
      <c r="F12" s="20"/>
      <c r="G12" s="15"/>
      <c r="H12" s="15"/>
      <c r="I12" s="15"/>
    </row>
    <row r="13" spans="1:9" ht="15">
      <c r="A13" s="22">
        <v>2011</v>
      </c>
      <c r="B13" s="23">
        <v>3283.459459459459</v>
      </c>
      <c r="C13" s="23">
        <v>6131.71875</v>
      </c>
      <c r="D13" s="23">
        <v>9415</v>
      </c>
      <c r="F13" s="20"/>
      <c r="G13" s="15"/>
      <c r="H13" s="15"/>
      <c r="I13" s="15"/>
    </row>
    <row r="14" spans="1:9" ht="15">
      <c r="A14" s="22">
        <v>2012</v>
      </c>
      <c r="B14" s="24">
        <v>3085</v>
      </c>
      <c r="C14" s="24">
        <v>6318</v>
      </c>
      <c r="D14" s="24">
        <v>9403</v>
      </c>
      <c r="F14" s="20"/>
      <c r="G14" s="15"/>
      <c r="H14" s="15"/>
      <c r="I14" s="15"/>
    </row>
    <row r="15" spans="1:9" ht="15">
      <c r="A15" s="22">
        <v>2013</v>
      </c>
      <c r="B15" s="23">
        <v>3348</v>
      </c>
      <c r="C15" s="23">
        <v>8003</v>
      </c>
      <c r="D15" s="23">
        <v>11351</v>
      </c>
      <c r="F15" s="20"/>
      <c r="G15" s="15"/>
      <c r="H15" s="15"/>
      <c r="I15" s="15"/>
    </row>
    <row r="16" spans="1:9" ht="15">
      <c r="A16" s="22">
        <v>2014</v>
      </c>
      <c r="B16" s="23">
        <v>3285</v>
      </c>
      <c r="C16" s="23">
        <v>7720</v>
      </c>
      <c r="D16" s="23">
        <v>11005</v>
      </c>
      <c r="F16" s="20"/>
      <c r="G16" s="15"/>
      <c r="H16" s="15"/>
      <c r="I16" s="15"/>
    </row>
    <row r="17" spans="1:4" ht="15">
      <c r="A17" s="22">
        <v>2015</v>
      </c>
      <c r="B17" s="23">
        <v>2965</v>
      </c>
      <c r="C17" s="23">
        <v>7983</v>
      </c>
      <c r="D17" s="23">
        <v>10948</v>
      </c>
    </row>
    <row r="18" spans="1:4" ht="15.75" thickBot="1">
      <c r="A18" s="104">
        <v>2016</v>
      </c>
      <c r="B18" s="105">
        <v>3223</v>
      </c>
      <c r="C18" s="105">
        <v>6205</v>
      </c>
      <c r="D18" s="105">
        <v>9428</v>
      </c>
    </row>
    <row r="19" spans="1:4" ht="15">
      <c r="A19" s="22"/>
      <c r="B19" s="23"/>
      <c r="C19" s="23"/>
      <c r="D19" s="23"/>
    </row>
    <row r="20" spans="1:4" ht="15">
      <c r="A20" s="22"/>
      <c r="B20" s="23"/>
      <c r="C20" s="23"/>
      <c r="D20" s="23"/>
    </row>
    <row r="36" ht="15">
      <c r="B36" s="26"/>
    </row>
    <row r="37" ht="15">
      <c r="A37" s="27"/>
    </row>
    <row r="40" spans="1:5" ht="15">
      <c r="A40" s="134" t="s">
        <v>27</v>
      </c>
      <c r="B40" s="134"/>
      <c r="C40" s="134"/>
      <c r="D40" s="134"/>
      <c r="E40" s="134"/>
    </row>
    <row r="42" spans="1:8" ht="15">
      <c r="A42" s="25" t="s">
        <v>39</v>
      </c>
      <c r="H42" s="89" t="s">
        <v>62</v>
      </c>
    </row>
  </sheetData>
  <sheetProtection/>
  <mergeCells count="2">
    <mergeCell ref="A40:E40"/>
    <mergeCell ref="A1:F1"/>
  </mergeCells>
  <printOptions horizontalCentered="1"/>
  <pageMargins left="0" right="0"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A1" sqref="A1"/>
    </sheetView>
  </sheetViews>
  <sheetFormatPr defaultColWidth="16.57421875" defaultRowHeight="15"/>
  <sheetData>
    <row r="1" spans="1:9" ht="15">
      <c r="A1" s="135" t="s">
        <v>38</v>
      </c>
      <c r="B1" s="135"/>
      <c r="C1" s="135"/>
      <c r="D1" s="135"/>
      <c r="E1" s="135"/>
      <c r="F1" s="135"/>
      <c r="G1" s="3"/>
      <c r="H1" s="3"/>
      <c r="I1" s="3"/>
    </row>
    <row r="2" ht="15">
      <c r="A2" s="25"/>
    </row>
    <row r="3" ht="15">
      <c r="A3" s="88" t="s">
        <v>37</v>
      </c>
    </row>
    <row r="4" ht="15">
      <c r="A4" s="28"/>
    </row>
    <row r="5" spans="1:5" ht="15">
      <c r="A5" s="97"/>
      <c r="B5" s="98" t="s">
        <v>0</v>
      </c>
      <c r="C5" s="98" t="s">
        <v>1</v>
      </c>
      <c r="D5" s="30" t="s">
        <v>2</v>
      </c>
      <c r="E5" s="31"/>
    </row>
    <row r="6" spans="1:5" ht="15">
      <c r="A6" s="11">
        <v>2004</v>
      </c>
      <c r="B6" s="32">
        <v>19.6</v>
      </c>
      <c r="C6" s="32">
        <v>17.6</v>
      </c>
      <c r="D6" s="32">
        <v>18</v>
      </c>
      <c r="E6" s="31"/>
    </row>
    <row r="7" spans="1:5" ht="15">
      <c r="A7" s="11">
        <v>2005</v>
      </c>
      <c r="B7" s="32">
        <v>18.4</v>
      </c>
      <c r="C7" s="32">
        <v>17.5</v>
      </c>
      <c r="D7" s="32">
        <v>17.8</v>
      </c>
      <c r="E7" s="31"/>
    </row>
    <row r="8" spans="1:5" ht="15">
      <c r="A8" s="11">
        <v>2006</v>
      </c>
      <c r="B8" s="32">
        <v>19.9</v>
      </c>
      <c r="C8" s="32">
        <v>17.3</v>
      </c>
      <c r="D8" s="32">
        <v>18.2</v>
      </c>
      <c r="E8" s="31"/>
    </row>
    <row r="9" spans="1:4" ht="15">
      <c r="A9" s="11">
        <v>2007</v>
      </c>
      <c r="B9" s="32">
        <v>20.6</v>
      </c>
      <c r="C9" s="32">
        <v>18.1</v>
      </c>
      <c r="D9" s="32">
        <v>18.9</v>
      </c>
    </row>
    <row r="10" spans="1:4" ht="15">
      <c r="A10" s="18">
        <v>2008</v>
      </c>
      <c r="B10" s="32">
        <v>21.4</v>
      </c>
      <c r="C10" s="32">
        <v>18.7</v>
      </c>
      <c r="D10" s="32">
        <v>19.6</v>
      </c>
    </row>
    <row r="11" spans="1:4" ht="15">
      <c r="A11" s="18">
        <v>2009</v>
      </c>
      <c r="B11" s="32">
        <v>21.4</v>
      </c>
      <c r="C11" s="32">
        <v>19.4</v>
      </c>
      <c r="D11" s="32">
        <v>20.1</v>
      </c>
    </row>
    <row r="12" spans="1:4" ht="15">
      <c r="A12" s="18">
        <v>2010</v>
      </c>
      <c r="B12" s="33">
        <v>22.9</v>
      </c>
      <c r="C12" s="33">
        <v>19.1</v>
      </c>
      <c r="D12" s="33">
        <v>20.3</v>
      </c>
    </row>
    <row r="13" spans="1:4" ht="15">
      <c r="A13" s="22">
        <v>2011</v>
      </c>
      <c r="B13" s="34">
        <v>22.8018018018018</v>
      </c>
      <c r="C13" s="34">
        <v>19.84375</v>
      </c>
      <c r="D13" s="34">
        <v>20.73841961852861</v>
      </c>
    </row>
    <row r="14" spans="1:4" ht="15">
      <c r="A14" s="22">
        <v>2012</v>
      </c>
      <c r="B14" s="24">
        <v>22.7</v>
      </c>
      <c r="C14" s="24">
        <v>20.7</v>
      </c>
      <c r="D14" s="65">
        <v>21</v>
      </c>
    </row>
    <row r="15" spans="1:4" ht="15">
      <c r="A15" s="18">
        <v>2013</v>
      </c>
      <c r="B15" s="24">
        <v>21.2</v>
      </c>
      <c r="C15" s="24">
        <v>19.7</v>
      </c>
      <c r="D15" s="65">
        <v>20</v>
      </c>
    </row>
    <row r="16" spans="1:4" ht="15">
      <c r="A16" s="22">
        <v>2014</v>
      </c>
      <c r="B16" s="56">
        <v>24.6</v>
      </c>
      <c r="C16" s="56">
        <v>21.5</v>
      </c>
      <c r="D16" s="87">
        <v>22</v>
      </c>
    </row>
    <row r="17" spans="1:4" ht="15">
      <c r="A17" s="22">
        <v>2015</v>
      </c>
      <c r="B17" s="56">
        <v>22.7</v>
      </c>
      <c r="C17" s="56">
        <v>21.2</v>
      </c>
      <c r="D17" s="87">
        <v>22</v>
      </c>
    </row>
    <row r="18" spans="1:4" ht="15.75" thickBot="1">
      <c r="A18" s="104">
        <v>2016</v>
      </c>
      <c r="B18" s="106">
        <v>30.1</v>
      </c>
      <c r="C18" s="107">
        <v>20</v>
      </c>
      <c r="D18" s="107">
        <v>23</v>
      </c>
    </row>
    <row r="19" spans="1:4" ht="15">
      <c r="A19" s="22"/>
      <c r="B19" s="56"/>
      <c r="C19" s="56"/>
      <c r="D19" s="87"/>
    </row>
    <row r="20" spans="1:4" ht="15">
      <c r="A20" s="22"/>
      <c r="B20" s="56"/>
      <c r="C20" s="56"/>
      <c r="D20" s="87"/>
    </row>
    <row r="21" spans="1:4" ht="15">
      <c r="A21" s="22"/>
      <c r="B21" s="56"/>
      <c r="C21" s="56"/>
      <c r="D21" s="87"/>
    </row>
    <row r="22" spans="1:4" ht="15">
      <c r="A22" s="22"/>
      <c r="B22" s="56"/>
      <c r="C22" s="56"/>
      <c r="D22" s="87"/>
    </row>
    <row r="23" spans="1:4" ht="15">
      <c r="A23" s="35"/>
      <c r="B23" s="37"/>
      <c r="C23" s="37"/>
      <c r="D23" s="37"/>
    </row>
    <row r="24" spans="1:4" ht="15">
      <c r="A24" s="35"/>
      <c r="B24" s="37"/>
      <c r="C24" s="37"/>
      <c r="D24" s="37"/>
    </row>
    <row r="25" spans="1:4" ht="15">
      <c r="A25" s="38"/>
      <c r="B25" s="38"/>
      <c r="C25" s="38"/>
      <c r="D25" s="38"/>
    </row>
    <row r="41" spans="1:4" ht="15">
      <c r="A41" s="134" t="s">
        <v>27</v>
      </c>
      <c r="B41" s="134"/>
      <c r="C41" s="134"/>
      <c r="D41" s="134"/>
    </row>
    <row r="42" spans="1:7" ht="15">
      <c r="A42" s="25" t="s">
        <v>39</v>
      </c>
      <c r="G42" s="89" t="s">
        <v>62</v>
      </c>
    </row>
  </sheetData>
  <sheetProtection/>
  <mergeCells count="2">
    <mergeCell ref="A41:D41"/>
    <mergeCell ref="A1:F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11.421875" defaultRowHeight="15"/>
  <cols>
    <col min="1" max="1" width="11.421875" style="79" customWidth="1"/>
    <col min="2" max="16384" width="11.421875" style="67" customWidth="1"/>
  </cols>
  <sheetData>
    <row r="1" spans="1:8" ht="15">
      <c r="A1" s="139" t="s">
        <v>38</v>
      </c>
      <c r="B1" s="139"/>
      <c r="C1" s="139"/>
      <c r="D1" s="139"/>
      <c r="E1" s="139"/>
      <c r="F1" s="139"/>
      <c r="G1" s="69"/>
      <c r="H1" s="69"/>
    </row>
    <row r="2" spans="1:8" ht="15">
      <c r="A2" s="66"/>
      <c r="E2" s="68"/>
      <c r="F2" s="69"/>
      <c r="G2" s="69"/>
      <c r="H2" s="69"/>
    </row>
    <row r="3" spans="1:8" ht="12.75">
      <c r="A3" s="88" t="s">
        <v>58</v>
      </c>
      <c r="E3" s="68"/>
      <c r="F3" s="69"/>
      <c r="G3" s="69"/>
      <c r="H3" s="69"/>
    </row>
    <row r="4" spans="1:6" ht="12.75">
      <c r="A4" s="88"/>
      <c r="F4" s="70"/>
    </row>
    <row r="5" spans="1:7" ht="22.5">
      <c r="A5" s="71"/>
      <c r="B5" s="99" t="s">
        <v>0</v>
      </c>
      <c r="C5" s="99" t="s">
        <v>1</v>
      </c>
      <c r="D5" s="99" t="s">
        <v>2</v>
      </c>
      <c r="E5" s="71" t="s">
        <v>3</v>
      </c>
      <c r="G5" s="72"/>
    </row>
    <row r="6" spans="1:8" ht="12.75">
      <c r="A6" s="73" t="s">
        <v>4</v>
      </c>
      <c r="B6" s="74">
        <v>5.8</v>
      </c>
      <c r="C6" s="74">
        <v>4.3</v>
      </c>
      <c r="D6" s="74">
        <v>4.8</v>
      </c>
      <c r="E6" s="75">
        <v>25</v>
      </c>
      <c r="G6" s="76"/>
      <c r="H6" s="76"/>
    </row>
    <row r="7" spans="1:8" ht="12.75">
      <c r="A7" s="73" t="s">
        <v>5</v>
      </c>
      <c r="B7" s="74">
        <v>31.2</v>
      </c>
      <c r="C7" s="74">
        <v>23.7</v>
      </c>
      <c r="D7" s="74">
        <v>26.4</v>
      </c>
      <c r="E7" s="75">
        <v>24</v>
      </c>
      <c r="G7" s="76"/>
      <c r="H7" s="77"/>
    </row>
    <row r="8" spans="1:8" ht="12.75">
      <c r="A8" s="73" t="s">
        <v>6</v>
      </c>
      <c r="B8" s="74">
        <v>38.2</v>
      </c>
      <c r="C8" s="74">
        <v>39.1</v>
      </c>
      <c r="D8" s="74">
        <v>38.8</v>
      </c>
      <c r="E8" s="75">
        <v>25</v>
      </c>
      <c r="G8" s="77"/>
      <c r="H8" s="78"/>
    </row>
    <row r="9" spans="1:8" ht="13.5" customHeight="1">
      <c r="A9" s="73" t="s">
        <v>7</v>
      </c>
      <c r="B9" s="74">
        <v>22.7</v>
      </c>
      <c r="C9" s="74">
        <v>28</v>
      </c>
      <c r="D9" s="74">
        <v>26.1</v>
      </c>
      <c r="E9" s="75">
        <v>25</v>
      </c>
      <c r="G9" s="77"/>
      <c r="H9" s="78"/>
    </row>
    <row r="10" spans="1:8" ht="12.75">
      <c r="A10" s="73" t="s">
        <v>8</v>
      </c>
      <c r="B10" s="74">
        <v>2.1</v>
      </c>
      <c r="C10" s="74">
        <v>4.8</v>
      </c>
      <c r="D10" s="74">
        <v>3.8</v>
      </c>
      <c r="E10" s="75">
        <v>1</v>
      </c>
      <c r="G10" s="77"/>
      <c r="H10" s="78"/>
    </row>
    <row r="11" spans="1:8" ht="13.5" thickBot="1">
      <c r="A11" s="108" t="s">
        <v>35</v>
      </c>
      <c r="B11" s="109">
        <v>0</v>
      </c>
      <c r="C11" s="109">
        <v>0.1</v>
      </c>
      <c r="D11" s="109">
        <v>0.1</v>
      </c>
      <c r="E11" s="110"/>
      <c r="G11" s="77"/>
      <c r="H11" s="78"/>
    </row>
    <row r="12" spans="1:8" ht="12.75">
      <c r="A12" s="67"/>
      <c r="G12" s="77"/>
      <c r="H12" s="78"/>
    </row>
    <row r="13" spans="1:8" ht="12.75">
      <c r="A13" s="67"/>
      <c r="G13" s="77"/>
      <c r="H13" s="78"/>
    </row>
    <row r="14" ht="12.75">
      <c r="A14" s="67"/>
    </row>
    <row r="15" spans="1:7" ht="12.75">
      <c r="A15" s="67"/>
      <c r="G15" s="72"/>
    </row>
    <row r="16" spans="1:7" ht="12.75">
      <c r="A16" s="67"/>
      <c r="D16" s="70"/>
      <c r="G16" s="72"/>
    </row>
    <row r="17" spans="1:4" ht="15.75" customHeight="1">
      <c r="A17" s="67"/>
      <c r="D17" s="70"/>
    </row>
    <row r="18" spans="1:4" ht="12.75">
      <c r="A18" s="67"/>
      <c r="D18" s="70"/>
    </row>
    <row r="19" spans="1:4" ht="12.75">
      <c r="A19" s="67"/>
      <c r="D19" s="70"/>
    </row>
    <row r="20" spans="1:4" ht="12.75">
      <c r="A20" s="67"/>
      <c r="D20" s="70"/>
    </row>
    <row r="21" ht="12.75">
      <c r="A21" s="67"/>
    </row>
    <row r="22" ht="12.75">
      <c r="A22" s="67"/>
    </row>
    <row r="23" ht="12.75">
      <c r="A23" s="67"/>
    </row>
    <row r="24" ht="23.25" customHeight="1">
      <c r="A24" s="67"/>
    </row>
    <row r="25" spans="1:8" s="79" customFormat="1" ht="23.25" customHeight="1">
      <c r="A25" s="67"/>
      <c r="B25" s="67"/>
      <c r="C25" s="67"/>
      <c r="D25" s="67"/>
      <c r="E25" s="67"/>
      <c r="F25" s="67"/>
      <c r="G25" s="67"/>
      <c r="H25" s="67"/>
    </row>
    <row r="26" ht="12.75">
      <c r="A26" s="67"/>
    </row>
    <row r="27" spans="1:8" ht="27.75" customHeight="1">
      <c r="A27" s="137" t="s">
        <v>28</v>
      </c>
      <c r="B27" s="137"/>
      <c r="C27" s="137"/>
      <c r="D27" s="82"/>
      <c r="E27" s="82"/>
      <c r="F27" s="82"/>
      <c r="G27" s="82"/>
      <c r="H27" s="83"/>
    </row>
    <row r="28" spans="1:8" ht="27.75" customHeight="1">
      <c r="A28" s="136" t="s">
        <v>29</v>
      </c>
      <c r="B28" s="136"/>
      <c r="C28" s="136"/>
      <c r="D28" s="136"/>
      <c r="E28" s="136"/>
      <c r="F28" s="136"/>
      <c r="G28" s="136"/>
      <c r="H28" s="136"/>
    </row>
    <row r="29" spans="1:10" ht="27.75" customHeight="1">
      <c r="A29" s="138" t="s">
        <v>61</v>
      </c>
      <c r="B29" s="138"/>
      <c r="C29" s="138"/>
      <c r="D29" s="138"/>
      <c r="E29" s="138"/>
      <c r="F29" s="138"/>
      <c r="G29" s="138"/>
      <c r="H29" s="138"/>
      <c r="I29" s="86"/>
      <c r="J29" s="86"/>
    </row>
    <row r="30" spans="1:7" ht="24.75" customHeight="1">
      <c r="A30" s="82"/>
      <c r="B30" s="82"/>
      <c r="C30" s="82"/>
      <c r="D30" s="82"/>
      <c r="E30" s="82"/>
      <c r="F30" s="82"/>
      <c r="G30" s="82"/>
    </row>
    <row r="31" spans="1:6" ht="12.75">
      <c r="A31" s="25" t="s">
        <v>39</v>
      </c>
      <c r="B31" s="80"/>
      <c r="C31" s="80"/>
      <c r="D31" s="80"/>
      <c r="E31" s="80"/>
      <c r="F31" s="89" t="s">
        <v>62</v>
      </c>
    </row>
    <row r="32" ht="12.75">
      <c r="B32" s="79"/>
    </row>
  </sheetData>
  <sheetProtection/>
  <mergeCells count="4">
    <mergeCell ref="A28:H28"/>
    <mergeCell ref="A27:C27"/>
    <mergeCell ref="A29:H29"/>
    <mergeCell ref="A1:F1"/>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
    </sheetView>
  </sheetViews>
  <sheetFormatPr defaultColWidth="11.421875" defaultRowHeight="15"/>
  <cols>
    <col min="1" max="1" width="30.57421875" style="0" customWidth="1"/>
    <col min="4" max="4" width="11.57421875" style="0" customWidth="1"/>
    <col min="7" max="7" width="11.57421875" style="0" bestFit="1" customWidth="1"/>
  </cols>
  <sheetData>
    <row r="1" spans="1:6" ht="15">
      <c r="A1" s="142" t="s">
        <v>38</v>
      </c>
      <c r="B1" s="142"/>
      <c r="C1" s="142"/>
      <c r="D1" s="142"/>
      <c r="E1" s="95"/>
      <c r="F1" s="95"/>
    </row>
    <row r="3" spans="1:5" ht="15">
      <c r="A3" s="140" t="s">
        <v>59</v>
      </c>
      <c r="B3" s="140"/>
      <c r="C3" s="140"/>
      <c r="D3" s="140"/>
      <c r="E3" s="140"/>
    </row>
    <row r="4" spans="1:2" s="44" customFormat="1" ht="15">
      <c r="A4" s="42"/>
      <c r="B4" s="43"/>
    </row>
    <row r="5" spans="1:4" ht="22.5">
      <c r="A5" s="45"/>
      <c r="B5" s="100" t="s">
        <v>0</v>
      </c>
      <c r="C5" s="100" t="s">
        <v>1</v>
      </c>
      <c r="D5" s="84" t="s">
        <v>2</v>
      </c>
    </row>
    <row r="6" spans="1:17" ht="15">
      <c r="A6" s="39" t="s">
        <v>9</v>
      </c>
      <c r="B6" s="90">
        <v>72.6</v>
      </c>
      <c r="C6" s="90">
        <v>74</v>
      </c>
      <c r="D6" s="90">
        <v>73.5</v>
      </c>
      <c r="E6" s="46"/>
      <c r="F6" s="46"/>
      <c r="G6" s="47"/>
      <c r="H6" s="46"/>
      <c r="I6" s="46"/>
      <c r="J6" s="46"/>
      <c r="K6" s="46"/>
      <c r="L6" s="46"/>
      <c r="M6" s="46"/>
      <c r="N6" s="41"/>
      <c r="O6" s="41"/>
      <c r="P6" s="41"/>
      <c r="Q6" s="41"/>
    </row>
    <row r="7" spans="1:17" ht="15">
      <c r="A7" s="39" t="s">
        <v>10</v>
      </c>
      <c r="B7" s="90">
        <v>27.1</v>
      </c>
      <c r="C7" s="90">
        <v>25.7</v>
      </c>
      <c r="D7" s="90">
        <v>26.2</v>
      </c>
      <c r="E7" s="47"/>
      <c r="F7" s="47"/>
      <c r="G7" s="47"/>
      <c r="H7" s="47"/>
      <c r="I7" s="47"/>
      <c r="J7" s="47"/>
      <c r="K7" s="47"/>
      <c r="L7" s="47"/>
      <c r="M7" s="47"/>
      <c r="N7" s="41"/>
      <c r="O7" s="41"/>
      <c r="P7" s="41"/>
      <c r="Q7" s="41"/>
    </row>
    <row r="8" spans="1:17" ht="15">
      <c r="A8" s="51" t="s">
        <v>22</v>
      </c>
      <c r="B8" s="93">
        <v>0.3</v>
      </c>
      <c r="C8" s="93">
        <v>0.3</v>
      </c>
      <c r="D8" s="93">
        <v>0.3</v>
      </c>
      <c r="F8" s="50"/>
      <c r="G8" s="41"/>
      <c r="H8" s="41"/>
      <c r="I8" s="41"/>
      <c r="J8" s="50"/>
      <c r="K8" s="50"/>
      <c r="L8" s="50"/>
      <c r="M8" s="50"/>
      <c r="N8" s="50"/>
      <c r="O8" s="50"/>
      <c r="P8" s="50"/>
      <c r="Q8" s="50"/>
    </row>
    <row r="9" spans="1:17" ht="15">
      <c r="A9" s="48" t="s">
        <v>32</v>
      </c>
      <c r="B9" s="91">
        <v>4</v>
      </c>
      <c r="C9" s="91">
        <v>2.5</v>
      </c>
      <c r="D9" s="91">
        <v>3.1</v>
      </c>
      <c r="E9" s="47"/>
      <c r="F9" s="47"/>
      <c r="G9" s="47"/>
      <c r="H9" s="47"/>
      <c r="I9" s="47"/>
      <c r="J9" s="47"/>
      <c r="K9" s="47"/>
      <c r="L9" s="47"/>
      <c r="M9" s="47"/>
      <c r="N9" s="41"/>
      <c r="O9" s="41"/>
      <c r="P9" s="41"/>
      <c r="Q9" s="41"/>
    </row>
    <row r="10" spans="1:17" ht="15">
      <c r="A10" s="49" t="s">
        <v>12</v>
      </c>
      <c r="B10" s="92">
        <v>21</v>
      </c>
      <c r="C10" s="92">
        <v>15.3</v>
      </c>
      <c r="D10" s="92">
        <v>17.4</v>
      </c>
      <c r="E10" s="47"/>
      <c r="F10" s="50"/>
      <c r="G10" s="50"/>
      <c r="H10" s="50"/>
      <c r="I10" s="50"/>
      <c r="J10" s="50"/>
      <c r="K10" s="50"/>
      <c r="L10" s="50"/>
      <c r="M10" s="50"/>
      <c r="N10" s="50"/>
      <c r="O10" s="50"/>
      <c r="P10" s="50"/>
      <c r="Q10" s="50"/>
    </row>
    <row r="11" spans="1:17" ht="15">
      <c r="A11" s="49" t="s">
        <v>13</v>
      </c>
      <c r="B11" s="92">
        <v>34.6</v>
      </c>
      <c r="C11" s="92">
        <v>30.3</v>
      </c>
      <c r="D11" s="92">
        <v>31.8</v>
      </c>
      <c r="E11" s="46"/>
      <c r="F11" s="46"/>
      <c r="G11" s="46"/>
      <c r="H11" s="46"/>
      <c r="I11" s="46"/>
      <c r="J11" s="47"/>
      <c r="K11" s="46"/>
      <c r="L11" s="46"/>
      <c r="M11" s="46"/>
      <c r="N11" s="47"/>
      <c r="O11" s="46"/>
      <c r="P11" s="46"/>
      <c r="Q11" s="46"/>
    </row>
    <row r="12" spans="1:17" ht="15">
      <c r="A12" s="49" t="s">
        <v>14</v>
      </c>
      <c r="B12" s="92">
        <v>27.7</v>
      </c>
      <c r="C12" s="92">
        <v>32.4</v>
      </c>
      <c r="D12" s="92">
        <v>30.7</v>
      </c>
      <c r="E12" s="41"/>
      <c r="F12" s="46"/>
      <c r="G12" s="46"/>
      <c r="H12" s="46"/>
      <c r="I12" s="46"/>
      <c r="J12" s="47"/>
      <c r="K12" s="46"/>
      <c r="L12" s="46"/>
      <c r="M12" s="46"/>
      <c r="N12" s="47"/>
      <c r="O12" s="46"/>
      <c r="P12" s="46"/>
      <c r="Q12" s="46"/>
    </row>
    <row r="13" spans="1:17" ht="15">
      <c r="A13" s="49" t="s">
        <v>15</v>
      </c>
      <c r="B13" s="92">
        <v>11.7</v>
      </c>
      <c r="C13" s="92">
        <v>18</v>
      </c>
      <c r="D13" s="92">
        <v>15.7</v>
      </c>
      <c r="E13" s="41"/>
      <c r="F13" s="46"/>
      <c r="G13" s="47"/>
      <c r="H13" s="47"/>
      <c r="I13" s="47"/>
      <c r="J13" s="47"/>
      <c r="K13" s="47"/>
      <c r="L13" s="47"/>
      <c r="M13" s="47"/>
      <c r="N13" s="47"/>
      <c r="O13" s="47"/>
      <c r="P13" s="47"/>
      <c r="Q13" s="47"/>
    </row>
    <row r="14" spans="1:17" ht="15">
      <c r="A14" s="49" t="s">
        <v>33</v>
      </c>
      <c r="B14" s="92">
        <v>0.9</v>
      </c>
      <c r="C14" s="92">
        <v>1.4</v>
      </c>
      <c r="D14" s="92">
        <v>1.2</v>
      </c>
      <c r="E14" s="41"/>
      <c r="F14" s="46"/>
      <c r="G14" s="47"/>
      <c r="H14" s="47"/>
      <c r="I14" s="47"/>
      <c r="J14" s="47"/>
      <c r="K14" s="47"/>
      <c r="L14" s="47"/>
      <c r="M14" s="47"/>
      <c r="N14" s="47"/>
      <c r="O14" s="47"/>
      <c r="P14" s="47"/>
      <c r="Q14" s="47"/>
    </row>
    <row r="15" spans="1:17" ht="15">
      <c r="A15" s="51" t="s">
        <v>22</v>
      </c>
      <c r="B15" s="93">
        <v>0.1</v>
      </c>
      <c r="C15" s="93">
        <v>0</v>
      </c>
      <c r="D15" s="93">
        <v>0</v>
      </c>
      <c r="F15" s="50"/>
      <c r="G15" s="41"/>
      <c r="H15" s="41"/>
      <c r="I15" s="41"/>
      <c r="J15" s="50"/>
      <c r="K15" s="50"/>
      <c r="L15" s="50"/>
      <c r="M15" s="50"/>
      <c r="N15" s="50"/>
      <c r="O15" s="50"/>
      <c r="P15" s="50"/>
      <c r="Q15" s="50"/>
    </row>
    <row r="16" spans="1:17" ht="15">
      <c r="A16" s="39" t="s">
        <v>31</v>
      </c>
      <c r="B16" s="90">
        <v>57</v>
      </c>
      <c r="C16" s="90">
        <v>48.9</v>
      </c>
      <c r="D16" s="90">
        <v>51.8</v>
      </c>
      <c r="F16" s="46"/>
      <c r="G16" s="47"/>
      <c r="H16" s="47"/>
      <c r="I16" s="47"/>
      <c r="J16" s="47"/>
      <c r="K16" s="47"/>
      <c r="L16" s="47"/>
      <c r="M16" s="47"/>
      <c r="N16" s="47"/>
      <c r="O16" s="47"/>
      <c r="P16" s="47"/>
      <c r="Q16" s="47"/>
    </row>
    <row r="17" spans="1:17" ht="15">
      <c r="A17" s="39" t="s">
        <v>17</v>
      </c>
      <c r="B17" s="90">
        <v>38.1</v>
      </c>
      <c r="C17" s="90">
        <v>41.8</v>
      </c>
      <c r="D17" s="90">
        <v>40.5</v>
      </c>
      <c r="F17" s="46"/>
      <c r="G17" s="47"/>
      <c r="H17" s="47"/>
      <c r="I17" s="47"/>
      <c r="J17" s="47"/>
      <c r="K17" s="47"/>
      <c r="L17" s="47"/>
      <c r="M17" s="47"/>
      <c r="N17" s="47"/>
      <c r="O17" s="47"/>
      <c r="P17" s="47"/>
      <c r="Q17" s="47"/>
    </row>
    <row r="18" spans="1:17" ht="15">
      <c r="A18" s="39" t="s">
        <v>34</v>
      </c>
      <c r="B18" s="90">
        <v>2.7</v>
      </c>
      <c r="C18" s="90">
        <v>4.4</v>
      </c>
      <c r="D18" s="90">
        <v>3.8</v>
      </c>
      <c r="F18" s="46"/>
      <c r="G18" s="47"/>
      <c r="H18" s="47"/>
      <c r="I18" s="47"/>
      <c r="J18" s="47"/>
      <c r="K18" s="47"/>
      <c r="L18" s="47"/>
      <c r="M18" s="47"/>
      <c r="N18" s="47"/>
      <c r="O18" s="47"/>
      <c r="P18" s="47"/>
      <c r="Q18" s="47"/>
    </row>
    <row r="19" spans="1:17" ht="15">
      <c r="A19" s="51" t="s">
        <v>22</v>
      </c>
      <c r="B19" s="93">
        <v>2.2</v>
      </c>
      <c r="C19" s="93">
        <v>4.9</v>
      </c>
      <c r="D19" s="93">
        <v>3.9</v>
      </c>
      <c r="F19" s="50"/>
      <c r="G19" s="41"/>
      <c r="H19" s="41"/>
      <c r="I19" s="41"/>
      <c r="J19" s="50"/>
      <c r="K19" s="50"/>
      <c r="L19" s="50"/>
      <c r="M19" s="50"/>
      <c r="N19" s="50"/>
      <c r="O19" s="50"/>
      <c r="P19" s="50"/>
      <c r="Q19" s="50"/>
    </row>
    <row r="20" spans="1:17" ht="15">
      <c r="A20" s="48" t="s">
        <v>18</v>
      </c>
      <c r="B20" s="91">
        <v>69.3</v>
      </c>
      <c r="C20" s="91">
        <v>54.8</v>
      </c>
      <c r="D20" s="91">
        <v>60.1</v>
      </c>
      <c r="F20" s="46"/>
      <c r="G20" s="41"/>
      <c r="H20" s="41"/>
      <c r="I20" s="41"/>
      <c r="J20" s="47"/>
      <c r="K20" s="47"/>
      <c r="L20" s="47"/>
      <c r="M20" s="47"/>
      <c r="N20" s="47"/>
      <c r="O20" s="47"/>
      <c r="P20" s="47"/>
      <c r="Q20" s="47"/>
    </row>
    <row r="21" spans="1:17" ht="15">
      <c r="A21" s="49" t="s">
        <v>19</v>
      </c>
      <c r="B21" s="92">
        <v>25.9</v>
      </c>
      <c r="C21" s="92">
        <v>31.5</v>
      </c>
      <c r="D21" s="92">
        <v>29.5</v>
      </c>
      <c r="E21" s="46"/>
      <c r="F21" s="50"/>
      <c r="G21" s="41"/>
      <c r="H21" s="41"/>
      <c r="I21" s="41"/>
      <c r="J21" s="50"/>
      <c r="K21" s="50"/>
      <c r="L21" s="50"/>
      <c r="M21" s="50"/>
      <c r="N21" s="50"/>
      <c r="O21" s="50"/>
      <c r="P21" s="50"/>
      <c r="Q21" s="50"/>
    </row>
    <row r="22" spans="1:17" ht="15">
      <c r="A22" s="49" t="s">
        <v>30</v>
      </c>
      <c r="B22" s="92">
        <v>4.5</v>
      </c>
      <c r="C22" s="92">
        <v>13.1</v>
      </c>
      <c r="D22" s="92">
        <v>10</v>
      </c>
      <c r="E22" s="46"/>
      <c r="F22" s="50"/>
      <c r="G22" s="41"/>
      <c r="H22" s="41"/>
      <c r="I22" s="41"/>
      <c r="J22" s="50"/>
      <c r="K22" s="50"/>
      <c r="L22" s="50"/>
      <c r="M22" s="50"/>
      <c r="N22" s="50"/>
      <c r="O22" s="50"/>
      <c r="P22" s="50"/>
      <c r="Q22" s="50"/>
    </row>
    <row r="23" spans="1:17" ht="15">
      <c r="A23" s="51" t="s">
        <v>22</v>
      </c>
      <c r="B23" s="93">
        <v>0.2</v>
      </c>
      <c r="C23" s="93">
        <v>0.6</v>
      </c>
      <c r="D23" s="93">
        <v>0.5</v>
      </c>
      <c r="F23" s="50"/>
      <c r="G23" s="41"/>
      <c r="H23" s="41"/>
      <c r="I23" s="41"/>
      <c r="J23" s="50"/>
      <c r="K23" s="50"/>
      <c r="L23" s="50"/>
      <c r="M23" s="50"/>
      <c r="N23" s="50"/>
      <c r="O23" s="50"/>
      <c r="P23" s="50"/>
      <c r="Q23" s="50"/>
    </row>
    <row r="24" spans="1:17" ht="15">
      <c r="A24" s="39" t="s">
        <v>20</v>
      </c>
      <c r="B24" s="90">
        <v>69.5</v>
      </c>
      <c r="C24" s="90">
        <v>58.9</v>
      </c>
      <c r="D24" s="90">
        <v>62.8</v>
      </c>
      <c r="F24" s="41"/>
      <c r="G24" s="47"/>
      <c r="H24" s="47"/>
      <c r="I24" s="47"/>
      <c r="J24" s="47"/>
      <c r="K24" s="47"/>
      <c r="L24" s="47"/>
      <c r="M24" s="47"/>
      <c r="N24" s="47"/>
      <c r="O24" s="41"/>
      <c r="P24" s="41"/>
      <c r="Q24" s="41"/>
    </row>
    <row r="25" spans="1:17" ht="15">
      <c r="A25" s="39" t="s">
        <v>21</v>
      </c>
      <c r="B25" s="90">
        <v>18.7</v>
      </c>
      <c r="C25" s="90">
        <v>30.3</v>
      </c>
      <c r="D25" s="90">
        <v>26.1</v>
      </c>
      <c r="F25" s="41"/>
      <c r="G25" s="41"/>
      <c r="H25" s="41"/>
      <c r="I25" s="41"/>
      <c r="J25" s="41"/>
      <c r="K25" s="41"/>
      <c r="L25" s="41"/>
      <c r="M25" s="41"/>
      <c r="N25" s="41"/>
      <c r="O25" s="41"/>
      <c r="P25" s="41"/>
      <c r="Q25" s="41"/>
    </row>
    <row r="26" spans="1:17" ht="15.75" thickBot="1">
      <c r="A26" s="52" t="s">
        <v>22</v>
      </c>
      <c r="B26" s="94">
        <v>11.8</v>
      </c>
      <c r="C26" s="94">
        <v>10.8</v>
      </c>
      <c r="D26" s="94">
        <v>11.1</v>
      </c>
      <c r="F26" s="41"/>
      <c r="G26" s="41"/>
      <c r="H26" s="41"/>
      <c r="I26" s="41"/>
      <c r="J26" s="41"/>
      <c r="K26" s="41"/>
      <c r="L26" s="41"/>
      <c r="M26" s="41"/>
      <c r="N26" s="41"/>
      <c r="O26" s="41"/>
      <c r="P26" s="41"/>
      <c r="Q26" s="41"/>
    </row>
    <row r="27" spans="1:17" ht="15">
      <c r="A27" s="141" t="s">
        <v>28</v>
      </c>
      <c r="B27" s="141"/>
      <c r="D27" s="89" t="s">
        <v>62</v>
      </c>
      <c r="F27" s="41"/>
      <c r="G27" s="41"/>
      <c r="H27" s="41"/>
      <c r="I27" s="41"/>
      <c r="J27" s="41"/>
      <c r="K27" s="41"/>
      <c r="L27" s="41"/>
      <c r="M27" s="41"/>
      <c r="N27" s="41"/>
      <c r="O27" s="41"/>
      <c r="P27" s="41"/>
      <c r="Q27" s="41"/>
    </row>
    <row r="28" spans="1:17" ht="15">
      <c r="A28" s="25" t="s">
        <v>39</v>
      </c>
      <c r="B28" s="53"/>
      <c r="C28" s="53"/>
      <c r="D28" s="41"/>
      <c r="E28" s="41"/>
      <c r="F28" s="41"/>
      <c r="G28" s="41"/>
      <c r="H28" s="41"/>
      <c r="I28" s="41"/>
      <c r="J28" s="41"/>
      <c r="K28" s="41"/>
      <c r="L28" s="41"/>
      <c r="M28" s="41"/>
      <c r="N28" s="41"/>
      <c r="O28" s="41"/>
      <c r="P28" s="41"/>
      <c r="Q28" s="41"/>
    </row>
    <row r="29" spans="2:17" ht="15">
      <c r="B29" s="81"/>
      <c r="C29" s="81"/>
      <c r="D29" s="81"/>
      <c r="E29" s="46"/>
      <c r="F29" s="46"/>
      <c r="G29" s="47"/>
      <c r="H29" s="46"/>
      <c r="I29" s="46"/>
      <c r="J29" s="46"/>
      <c r="K29" s="47"/>
      <c r="L29" s="46"/>
      <c r="M29" s="46"/>
      <c r="N29" s="46"/>
      <c r="O29" s="46"/>
      <c r="P29" s="46"/>
      <c r="Q29" s="46"/>
    </row>
    <row r="30" spans="2:17" ht="15">
      <c r="B30" s="59"/>
      <c r="C30" s="59"/>
      <c r="D30" s="59"/>
      <c r="E30" s="47"/>
      <c r="F30" s="47"/>
      <c r="G30" s="47"/>
      <c r="H30" s="47"/>
      <c r="I30" s="47"/>
      <c r="J30" s="47"/>
      <c r="K30" s="47"/>
      <c r="L30" s="47"/>
      <c r="M30" s="47"/>
      <c r="N30" s="47"/>
      <c r="O30" s="47"/>
      <c r="P30" s="47"/>
      <c r="Q30" s="47"/>
    </row>
    <row r="31" spans="2:17" ht="15">
      <c r="B31" s="47"/>
      <c r="C31" s="47"/>
      <c r="D31" s="47"/>
      <c r="E31" s="47"/>
      <c r="F31" s="47"/>
      <c r="G31" s="47"/>
      <c r="H31" s="47"/>
      <c r="I31" s="47"/>
      <c r="J31" s="47"/>
      <c r="K31" s="47"/>
      <c r="L31" s="47"/>
      <c r="M31" s="47"/>
      <c r="N31" s="47"/>
      <c r="O31" s="47"/>
      <c r="P31" s="47"/>
      <c r="Q31" s="47"/>
    </row>
    <row r="32" spans="2:17" ht="15">
      <c r="B32" s="41"/>
      <c r="C32" s="41"/>
      <c r="D32" s="41"/>
      <c r="E32" s="41"/>
      <c r="F32" s="41"/>
      <c r="G32" s="41"/>
      <c r="H32" s="41"/>
      <c r="I32" s="41"/>
      <c r="J32" s="41"/>
      <c r="K32" s="41"/>
      <c r="L32" s="41"/>
      <c r="M32" s="41"/>
      <c r="N32" s="41"/>
      <c r="O32" s="41"/>
      <c r="P32" s="41"/>
      <c r="Q32" s="41"/>
    </row>
    <row r="33" spans="2:17" ht="15">
      <c r="B33" s="41"/>
      <c r="C33" s="41"/>
      <c r="D33" s="41"/>
      <c r="E33" s="41"/>
      <c r="F33" s="41"/>
      <c r="G33" s="41"/>
      <c r="H33" s="41"/>
      <c r="I33" s="41"/>
      <c r="J33" s="41"/>
      <c r="K33" s="41"/>
      <c r="L33" s="41"/>
      <c r="M33" s="41"/>
      <c r="N33" s="41"/>
      <c r="O33" s="41"/>
      <c r="P33" s="41"/>
      <c r="Q33" s="41"/>
    </row>
  </sheetData>
  <sheetProtection/>
  <mergeCells count="3">
    <mergeCell ref="A3:E3"/>
    <mergeCell ref="A27:B27"/>
    <mergeCell ref="A1:D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A1" sqref="A1"/>
    </sheetView>
  </sheetViews>
  <sheetFormatPr defaultColWidth="11.421875" defaultRowHeight="15"/>
  <cols>
    <col min="1" max="1" width="11.421875" style="25" customWidth="1"/>
    <col min="2" max="2" width="19.57421875" style="25" customWidth="1"/>
    <col min="3" max="4" width="11.421875" style="25" customWidth="1"/>
  </cols>
  <sheetData>
    <row r="1" spans="1:7" ht="15">
      <c r="A1" s="135" t="s">
        <v>38</v>
      </c>
      <c r="B1" s="135"/>
      <c r="C1" s="135"/>
      <c r="D1" s="135"/>
      <c r="E1" s="135"/>
      <c r="F1" s="135"/>
      <c r="G1" s="3"/>
    </row>
    <row r="2" spans="1:9" ht="15">
      <c r="A2" s="54"/>
      <c r="F2" s="36"/>
      <c r="G2" s="55"/>
      <c r="H2" s="46"/>
      <c r="I2" s="46"/>
    </row>
    <row r="3" spans="1:9" ht="15">
      <c r="A3" s="101"/>
      <c r="B3" s="103" t="s">
        <v>23</v>
      </c>
      <c r="C3" s="102" t="s">
        <v>24</v>
      </c>
      <c r="F3" s="36"/>
      <c r="G3" s="55"/>
      <c r="H3" s="46"/>
      <c r="I3" s="46"/>
    </row>
    <row r="4" spans="1:9" ht="15">
      <c r="A4" s="56" t="s">
        <v>11</v>
      </c>
      <c r="B4" s="57">
        <v>3.3</v>
      </c>
      <c r="C4" s="57">
        <v>2.4</v>
      </c>
      <c r="D4" s="57"/>
      <c r="F4" s="58"/>
      <c r="G4" s="46"/>
      <c r="H4" s="59"/>
      <c r="I4" s="59"/>
    </row>
    <row r="5" spans="1:9" ht="15">
      <c r="A5" s="56" t="s">
        <v>12</v>
      </c>
      <c r="B5" s="57">
        <v>18.4</v>
      </c>
      <c r="C5" s="57">
        <v>14.8</v>
      </c>
      <c r="D5" s="57"/>
      <c r="F5" s="58"/>
      <c r="G5" s="46"/>
      <c r="H5" s="59"/>
      <c r="I5" s="59"/>
    </row>
    <row r="6" spans="1:9" ht="15">
      <c r="A6" s="56" t="s">
        <v>13</v>
      </c>
      <c r="B6" s="57">
        <v>31.9</v>
      </c>
      <c r="C6" s="57">
        <v>31.7</v>
      </c>
      <c r="D6" s="57"/>
      <c r="F6" s="58"/>
      <c r="G6" s="46"/>
      <c r="H6" s="59"/>
      <c r="I6" s="59"/>
    </row>
    <row r="7" spans="1:9" ht="15">
      <c r="A7" s="56" t="s">
        <v>14</v>
      </c>
      <c r="B7" s="57">
        <v>30.4</v>
      </c>
      <c r="C7" s="57">
        <v>31.7</v>
      </c>
      <c r="D7" s="57"/>
      <c r="F7" s="58"/>
      <c r="G7" s="46"/>
      <c r="H7" s="59"/>
      <c r="I7" s="59"/>
    </row>
    <row r="8" spans="1:9" ht="15.75">
      <c r="A8" s="56" t="s">
        <v>25</v>
      </c>
      <c r="B8" s="57">
        <v>14.8</v>
      </c>
      <c r="C8" s="57">
        <v>18</v>
      </c>
      <c r="D8" s="57"/>
      <c r="E8" s="60"/>
      <c r="F8" s="61"/>
      <c r="G8" s="46"/>
      <c r="H8" s="59"/>
      <c r="I8" s="59"/>
    </row>
    <row r="9" spans="1:9" ht="15.75" thickBot="1">
      <c r="A9" s="106" t="s">
        <v>16</v>
      </c>
      <c r="B9" s="111">
        <v>1.1</v>
      </c>
      <c r="C9" s="111">
        <v>1.5</v>
      </c>
      <c r="D9" s="57"/>
      <c r="F9" s="58"/>
      <c r="G9" s="46"/>
      <c r="H9" s="59"/>
      <c r="I9" s="59"/>
    </row>
    <row r="10" spans="2:9" ht="15">
      <c r="B10" s="39"/>
      <c r="F10" s="62"/>
      <c r="G10" s="46"/>
      <c r="H10" s="47"/>
      <c r="I10" s="47"/>
    </row>
    <row r="11" spans="1:9" ht="15">
      <c r="A11" s="143" t="s">
        <v>60</v>
      </c>
      <c r="B11" s="143"/>
      <c r="C11" s="143"/>
      <c r="D11" s="143"/>
      <c r="E11" s="143"/>
      <c r="F11" s="143"/>
      <c r="G11" s="143"/>
      <c r="H11" s="47"/>
      <c r="I11" s="47"/>
    </row>
    <row r="12" spans="1:9" ht="15">
      <c r="A12" s="42"/>
      <c r="F12" s="63"/>
      <c r="G12" s="46"/>
      <c r="H12" s="47"/>
      <c r="I12" s="47"/>
    </row>
    <row r="13" spans="6:7" ht="15">
      <c r="F13" s="36"/>
      <c r="G13" s="40"/>
    </row>
    <row r="14" spans="6:7" ht="15">
      <c r="F14" s="64"/>
      <c r="G14" s="40"/>
    </row>
    <row r="15" spans="6:7" ht="15">
      <c r="F15" s="64"/>
      <c r="G15" s="40"/>
    </row>
    <row r="16" spans="6:7" ht="15">
      <c r="F16" s="64"/>
      <c r="G16" s="40"/>
    </row>
    <row r="17" spans="6:7" ht="15">
      <c r="F17" s="58"/>
      <c r="G17" s="38"/>
    </row>
    <row r="18" spans="6:7" ht="15">
      <c r="F18" s="58"/>
      <c r="G18" s="38"/>
    </row>
    <row r="19" spans="6:7" ht="15.75">
      <c r="F19" s="60"/>
      <c r="G19" s="61"/>
    </row>
    <row r="20" spans="6:7" ht="15">
      <c r="F20" s="38"/>
      <c r="G20" s="38"/>
    </row>
    <row r="21" spans="6:7" ht="15">
      <c r="F21" s="29"/>
      <c r="G21" s="29"/>
    </row>
    <row r="30" spans="1:5" ht="15">
      <c r="A30" s="85" t="s">
        <v>28</v>
      </c>
      <c r="E30" s="89" t="s">
        <v>62</v>
      </c>
    </row>
    <row r="31" ht="15">
      <c r="A31" s="25" t="s">
        <v>39</v>
      </c>
    </row>
  </sheetData>
  <sheetProtection/>
  <mergeCells count="2">
    <mergeCell ref="A11:G11"/>
    <mergeCell ref="A1:F1"/>
  </mergeCells>
  <printOptions/>
  <pageMargins left="0.7" right="0.7" top="0.75" bottom="0.75" header="0.3" footer="0.3"/>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04-23</dc:title>
  <dc:subject/>
  <dc:creator/>
  <cp:keywords/>
  <dc:description/>
  <cp:lastModifiedBy/>
  <dcterms:created xsi:type="dcterms:W3CDTF">2006-09-16T00:00:00Z</dcterms:created>
  <dcterms:modified xsi:type="dcterms:W3CDTF">2018-10-18T08:34:58Z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