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345" activeTab="3"/>
  </bookViews>
  <sheets>
    <sheet name="T1" sheetId="1" r:id="rId1"/>
    <sheet name="T2" sheetId="2" r:id="rId2"/>
    <sheet name="G3" sheetId="3" r:id="rId3"/>
    <sheet name="Inter" sheetId="4" r:id="rId4"/>
  </sheets>
  <definedNames/>
  <calcPr fullCalcOnLoad="1"/>
</workbook>
</file>

<file path=xl/sharedStrings.xml><?xml version="1.0" encoding="utf-8"?>
<sst xmlns="http://schemas.openxmlformats.org/spreadsheetml/2006/main" count="143" uniqueCount="104">
  <si>
    <t>1986-1987</t>
  </si>
  <si>
    <t>1987-1988</t>
  </si>
  <si>
    <t>1988-1989</t>
  </si>
  <si>
    <t>1989-1990</t>
  </si>
  <si>
    <t>1990-1991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</si>
  <si>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</si>
  <si>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</si>
  <si>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</si>
  <si>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</si>
  <si>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</si>
  <si>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</si>
  <si>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</si>
  <si>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</si>
  <si>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</si>
  <si>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</si>
  <si>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</si>
  <si>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</si>
  <si>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</si>
  <si>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</si>
  <si>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</si>
  <si>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Garçons de 19 à 20 ans</t>
  </si>
  <si>
    <t>Filles de 19 à 20 ans</t>
  </si>
  <si>
    <t>Garçons de 21 et 22 ans</t>
  </si>
  <si>
    <t>Filles de 21 et 22 ans</t>
  </si>
  <si>
    <t>Garçons de 23 et 24 ans</t>
  </si>
  <si>
    <t>Filles de 23 et 24 ans</t>
  </si>
  <si>
    <t>En année</t>
  </si>
  <si>
    <t>Ensemble</t>
  </si>
  <si>
    <t>- Filles</t>
  </si>
  <si>
    <t>- Garçons</t>
  </si>
  <si>
    <t>2006-2007</t>
  </si>
  <si>
    <t>Secondaire</t>
  </si>
  <si>
    <t xml:space="preserve">Supérieur </t>
  </si>
  <si>
    <t>2007-2008</t>
  </si>
  <si>
    <t>Elémentaire</t>
  </si>
  <si>
    <t>Préélémentaire</t>
  </si>
  <si>
    <t>2008-2009</t>
  </si>
  <si>
    <t>1985-1986</t>
  </si>
  <si>
    <t>2009-2010</t>
  </si>
  <si>
    <t>Filles et garçons de 18 ans</t>
  </si>
  <si>
    <t>Filles et garçons de 25 à 29 ans</t>
  </si>
  <si>
    <t>France métropolitaine</t>
  </si>
  <si>
    <t>2010-2011</t>
  </si>
  <si>
    <t>03 - Taux de scolarisation selon l'âge et le sexe (1985-2011)</t>
  </si>
  <si>
    <t>Seconde</t>
  </si>
  <si>
    <t>Première</t>
  </si>
  <si>
    <t>Terminale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</si>
  <si>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</si>
  <si>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</si>
  <si>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</si>
  <si>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</si>
  <si>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</si>
  <si>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</si>
  <si>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</si>
  <si>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</si>
  <si>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</si>
  <si>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</si>
  <si>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</si>
  <si>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</si>
  <si>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</si>
  <si>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</si>
  <si>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</si>
  <si>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</si>
  <si>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</si>
  <si>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</si>
  <si>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</si>
  <si>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</si>
  <si>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</si>
  <si>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</si>
  <si>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</si>
  <si>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</si>
  <si>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</si>
  <si>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</si>
  <si>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</si>
  <si>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 xml:space="preserve"> </t>
  </si>
  <si>
    <t>Plein temps</t>
  </si>
  <si>
    <t>Temps partiel</t>
  </si>
  <si>
    <t>Finlande</t>
  </si>
  <si>
    <t>Allemagne</t>
  </si>
  <si>
    <t>Pays-Bas</t>
  </si>
  <si>
    <t>Italie</t>
  </si>
  <si>
    <t>Suède</t>
  </si>
  <si>
    <t>Moyenne OCDE</t>
  </si>
  <si>
    <t>France</t>
  </si>
  <si>
    <t>Belgique</t>
  </si>
  <si>
    <t>Espagne</t>
  </si>
  <si>
    <t>Royaume-Uni</t>
  </si>
  <si>
    <t>Japon</t>
  </si>
  <si>
    <t>Espérance de scolarisation pour un enfant de 5 ans (2010)</t>
  </si>
  <si>
    <t>au collège</t>
  </si>
  <si>
    <t>au lycée</t>
  </si>
  <si>
    <t>Source : MEN-MESR-DEPP</t>
  </si>
  <si>
    <t>01 - Évolution de la durée de scolarisation</t>
  </si>
  <si>
    <t>Source : ministère de l'éducation nationale (population scolaire), Insee (effectifs d'habitants, recensement rénové de la population)</t>
  </si>
  <si>
    <t>France métropolitaine + Dom</t>
  </si>
  <si>
    <t xml:space="preserve">02 - Évolution des redoublements de 1985 à 2011 </t>
  </si>
  <si>
    <t>Sixième</t>
  </si>
  <si>
    <t>Cinquième</t>
  </si>
  <si>
    <t>Quatrième</t>
  </si>
  <si>
    <t>Troisième</t>
  </si>
  <si>
    <t>Source : ministère de l'éducation nationale (population scolaire) et Insee (estimation des effectifs d'habitants)</t>
  </si>
  <si>
    <r>
      <t xml:space="preserve">Champ : "population scolarisée" = ensemble des établissements d'enseignements et centres de formation d'apprentis </t>
    </r>
    <r>
      <rPr>
        <b/>
        <sz val="8"/>
        <color indexed="10"/>
        <rFont val="Times New Roman"/>
        <family val="1"/>
      </rPr>
      <t>(avant 1999-2000 : France métropolitaine, après : France métropolitaine + Dom)</t>
    </r>
  </si>
  <si>
    <t>Source : OCDE, Regards sur l'éducation, édition 2012</t>
  </si>
  <si>
    <t>États-Unis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</si>
</sst>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.0"/>
    <numFmt numFmtId="181" formatCode="#,##0.000"/>
    <numFmt numFmtId="182" formatCode="0.0"/>
    <numFmt numFmtId="183" formatCode="0.0%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"/>
    <numFmt numFmtId="191" formatCode="[Blue][&lt;0.05]\ \ &quot;n  &quot;;0.0\ \ ;@\ \ "/>
    <numFmt numFmtId="192" formatCode="[&lt;0.05]\ &quot;n   &quot;;0.0\ \ \ ;@\ \ \ "/>
    <numFmt numFmtId="193" formatCode="General_)"/>
    <numFmt numFmtId="194" formatCode="mmm\-yy_)"/>
    <numFmt numFmtId="195" formatCode="\(0\)"/>
    <numFmt numFmtId="196" formatCode="[=0]0.0;[&lt;0.05]\ &quot;n.&quot;;0.0"/>
    <numFmt numFmtId="197" formatCode="[&lt;0.05]\ &quot;n   &quot;;0\ \ \ ;@\ \ \ "/>
    <numFmt numFmtId="198" formatCode="[&lt;0.05]\ &quot;n   &quot;;0.0000\ \ \ ;@\ \ \ "/>
    <numFmt numFmtId="199" formatCode="[&lt;0.05]\ &quot;n   &quot;;0.00000\ \ \ ;@\ \ \ "/>
  </numFmts>
  <fonts count="31">
    <font>
      <sz val="8"/>
      <name val="Times New Roman"/>
      <family val="0"/>
    </font>
    <font>
      <u val="single"/>
      <sz val="8"/>
      <color indexed="12"/>
      <name val="Times New Roman"/>
      <family val="0"/>
    </font>
    <font>
      <u val="single"/>
      <sz val="8"/>
      <color indexed="36"/>
      <name val="Times New Roman"/>
      <family val="0"/>
    </font>
    <font>
      <sz val="8"/>
      <color indexed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8"/>
      <color indexed="10"/>
      <name val="Times New Roman"/>
      <family val="1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MS Sans Serif"/>
      <family val="0"/>
    </font>
    <font>
      <sz val="9"/>
      <color indexed="8"/>
      <name val="Times New Roman"/>
      <family val="1"/>
    </font>
    <font>
      <sz val="8"/>
      <color indexed="8"/>
      <name val="Times New Roman"/>
      <family val="0"/>
    </font>
    <font>
      <sz val="10"/>
      <name val="Arial"/>
      <family val="2"/>
    </font>
    <font>
      <sz val="8"/>
      <name val="MS Sans Serif"/>
      <family val="2"/>
    </font>
    <font>
      <sz val="9"/>
      <name val="Arial"/>
      <family val="2"/>
    </font>
    <font>
      <sz val="8.25"/>
      <name val="Arial"/>
      <family val="0"/>
    </font>
    <font>
      <sz val="9.25"/>
      <name val="Arial"/>
      <family val="2"/>
    </font>
    <font>
      <b/>
      <sz val="12"/>
      <name val="Times New Roman"/>
      <family val="1"/>
    </font>
    <font>
      <sz val="11"/>
      <name val="Arial"/>
      <family val="0"/>
    </font>
    <font>
      <sz val="8"/>
      <color indexed="23"/>
      <name val="Times New Roman"/>
      <family val="0"/>
    </font>
    <font>
      <b/>
      <sz val="8"/>
      <color indexed="23"/>
      <name val="Times New Roman"/>
      <family val="0"/>
    </font>
    <font>
      <b/>
      <i/>
      <sz val="8"/>
      <color indexed="23"/>
      <name val="Times New Roman"/>
      <family val="0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5" fillId="0" borderId="0" xfId="0" applyNumberFormat="1" applyFont="1" applyAlignment="1">
      <alignment/>
    </xf>
    <xf numFmtId="182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182" fontId="0" fillId="0" borderId="0" xfId="0" applyNumberFormat="1" applyFont="1" applyAlignment="1">
      <alignment horizontal="center"/>
    </xf>
    <xf numFmtId="182" fontId="0" fillId="0" borderId="0" xfId="0" applyNumberFormat="1" applyFont="1" applyBorder="1" applyAlignment="1">
      <alignment horizontal="center"/>
    </xf>
    <xf numFmtId="182" fontId="0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8" fillId="0" borderId="1" xfId="0" applyFont="1" applyFill="1" applyBorder="1" applyAlignment="1">
      <alignment vertical="center"/>
    </xf>
    <xf numFmtId="0" fontId="9" fillId="0" borderId="2" xfId="0" applyFont="1" applyFill="1" applyBorder="1" applyAlignment="1" quotePrefix="1">
      <alignment horizontal="center"/>
    </xf>
    <xf numFmtId="182" fontId="8" fillId="0" borderId="2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9" fillId="0" borderId="3" xfId="0" applyFont="1" applyFill="1" applyBorder="1" applyAlignment="1" quotePrefix="1">
      <alignment horizontal="center"/>
    </xf>
    <xf numFmtId="0" fontId="9" fillId="0" borderId="4" xfId="0" applyFont="1" applyFill="1" applyBorder="1" applyAlignment="1" quotePrefix="1">
      <alignment horizontal="center"/>
    </xf>
    <xf numFmtId="182" fontId="8" fillId="0" borderId="4" xfId="0" applyNumberFormat="1" applyFont="1" applyFill="1" applyBorder="1" applyAlignment="1">
      <alignment horizontal="center"/>
    </xf>
    <xf numFmtId="0" fontId="9" fillId="0" borderId="5" xfId="0" applyFont="1" applyFill="1" applyBorder="1" applyAlignment="1" quotePrefix="1">
      <alignment horizontal="center"/>
    </xf>
    <xf numFmtId="0" fontId="8" fillId="0" borderId="0" xfId="0" applyFont="1" applyAlignment="1">
      <alignment/>
    </xf>
    <xf numFmtId="182" fontId="8" fillId="0" borderId="4" xfId="0" applyNumberFormat="1" applyFont="1" applyBorder="1" applyAlignment="1">
      <alignment horizontal="center"/>
    </xf>
    <xf numFmtId="182" fontId="8" fillId="0" borderId="4" xfId="24" applyNumberFormat="1" applyFont="1" applyBorder="1" applyAlignment="1">
      <alignment horizontal="center"/>
      <protection/>
    </xf>
    <xf numFmtId="182" fontId="11" fillId="0" borderId="6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9" fillId="0" borderId="7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182" fontId="8" fillId="0" borderId="8" xfId="0" applyNumberFormat="1" applyFont="1" applyFill="1" applyBorder="1" applyAlignment="1" quotePrefix="1">
      <alignment horizontal="center"/>
    </xf>
    <xf numFmtId="182" fontId="8" fillId="0" borderId="9" xfId="0" applyNumberFormat="1" applyFont="1" applyFill="1" applyBorder="1" applyAlignment="1" quotePrefix="1">
      <alignment horizontal="center"/>
    </xf>
    <xf numFmtId="182" fontId="8" fillId="0" borderId="9" xfId="0" applyNumberFormat="1" applyFont="1" applyFill="1" applyBorder="1" applyAlignment="1">
      <alignment horizontal="center"/>
    </xf>
    <xf numFmtId="182" fontId="8" fillId="0" borderId="9" xfId="0" applyNumberFormat="1" applyFont="1" applyBorder="1" applyAlignment="1">
      <alignment horizontal="center"/>
    </xf>
    <xf numFmtId="182" fontId="11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 quotePrefix="1">
      <alignment horizontal="center"/>
    </xf>
    <xf numFmtId="182" fontId="11" fillId="0" borderId="11" xfId="0" applyNumberFormat="1" applyFont="1" applyFill="1" applyBorder="1" applyAlignment="1">
      <alignment horizontal="center"/>
    </xf>
    <xf numFmtId="182" fontId="11" fillId="0" borderId="4" xfId="0" applyNumberFormat="1" applyFont="1" applyFill="1" applyBorder="1" applyAlignment="1">
      <alignment horizontal="center"/>
    </xf>
    <xf numFmtId="182" fontId="8" fillId="0" borderId="3" xfId="0" applyNumberFormat="1" applyFont="1" applyFill="1" applyBorder="1" applyAlignment="1">
      <alignment horizontal="center"/>
    </xf>
    <xf numFmtId="182" fontId="8" fillId="0" borderId="8" xfId="0" applyNumberFormat="1" applyFont="1" applyFill="1" applyBorder="1" applyAlignment="1">
      <alignment horizontal="center"/>
    </xf>
    <xf numFmtId="182" fontId="8" fillId="0" borderId="5" xfId="0" applyNumberFormat="1" applyFont="1" applyFill="1" applyBorder="1" applyAlignment="1">
      <alignment horizontal="center"/>
    </xf>
    <xf numFmtId="182" fontId="8" fillId="0" borderId="5" xfId="0" applyNumberFormat="1" applyFont="1" applyBorder="1" applyAlignment="1">
      <alignment horizontal="center"/>
    </xf>
    <xf numFmtId="182" fontId="11" fillId="0" borderId="5" xfId="0" applyNumberFormat="1" applyFont="1" applyFill="1" applyBorder="1" applyAlignment="1">
      <alignment horizontal="center"/>
    </xf>
    <xf numFmtId="182" fontId="11" fillId="0" borderId="10" xfId="0" applyNumberFormat="1" applyFont="1" applyFill="1" applyBorder="1" applyAlignment="1">
      <alignment horizontal="center"/>
    </xf>
    <xf numFmtId="182" fontId="8" fillId="0" borderId="5" xfId="24" applyNumberFormat="1" applyFont="1" applyBorder="1" applyAlignment="1">
      <alignment horizontal="center"/>
      <protection/>
    </xf>
    <xf numFmtId="182" fontId="8" fillId="0" borderId="9" xfId="24" applyNumberFormat="1" applyFont="1" applyBorder="1" applyAlignment="1">
      <alignment horizontal="center"/>
      <protection/>
    </xf>
    <xf numFmtId="0" fontId="9" fillId="0" borderId="6" xfId="0" applyFont="1" applyFill="1" applyBorder="1" applyAlignment="1" quotePrefix="1">
      <alignment horizontal="center"/>
    </xf>
    <xf numFmtId="0" fontId="7" fillId="0" borderId="0" xfId="0" applyFont="1" applyAlignment="1">
      <alignment/>
    </xf>
    <xf numFmtId="0" fontId="14" fillId="0" borderId="0" xfId="23" applyFont="1">
      <alignment/>
      <protection/>
    </xf>
    <xf numFmtId="0" fontId="14" fillId="0" borderId="0" xfId="23" applyFont="1" applyAlignment="1">
      <alignment horizontal="center"/>
      <protection/>
    </xf>
    <xf numFmtId="182" fontId="14" fillId="0" borderId="0" xfId="0" applyNumberFormat="1" applyFont="1" applyFill="1" applyBorder="1" applyAlignment="1">
      <alignment horizontal="left"/>
    </xf>
    <xf numFmtId="182" fontId="14" fillId="0" borderId="0" xfId="0" applyNumberFormat="1" applyFont="1" applyFill="1" applyBorder="1" applyAlignment="1">
      <alignment horizontal="center"/>
    </xf>
    <xf numFmtId="0" fontId="14" fillId="0" borderId="0" xfId="23" applyFont="1" applyFill="1">
      <alignment/>
      <protection/>
    </xf>
    <xf numFmtId="0" fontId="14" fillId="0" borderId="0" xfId="23" applyFont="1" applyFill="1">
      <alignment/>
      <protection/>
    </xf>
    <xf numFmtId="0" fontId="14" fillId="0" borderId="0" xfId="23" applyFont="1" applyFill="1" applyAlignment="1">
      <alignment horizontal="center"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80" fontId="22" fillId="0" borderId="0" xfId="0" applyNumberFormat="1" applyFont="1" applyBorder="1" applyAlignment="1">
      <alignment/>
    </xf>
    <xf numFmtId="3" fontId="20" fillId="0" borderId="1" xfId="0" applyNumberFormat="1" applyFont="1" applyBorder="1" applyAlignment="1">
      <alignment/>
    </xf>
    <xf numFmtId="3" fontId="21" fillId="0" borderId="12" xfId="0" applyNumberFormat="1" applyFont="1" applyBorder="1" applyAlignment="1">
      <alignment horizontal="center" wrapText="1"/>
    </xf>
    <xf numFmtId="3" fontId="21" fillId="0" borderId="12" xfId="0" applyNumberFormat="1" applyFont="1" applyFill="1" applyBorder="1" applyAlignment="1">
      <alignment horizontal="center" wrapText="1"/>
    </xf>
    <xf numFmtId="3" fontId="21" fillId="0" borderId="5" xfId="0" applyNumberFormat="1" applyFont="1" applyBorder="1" applyAlignment="1">
      <alignment/>
    </xf>
    <xf numFmtId="180" fontId="20" fillId="0" borderId="4" xfId="0" applyNumberFormat="1" applyFont="1" applyBorder="1" applyAlignment="1">
      <alignment horizontal="center"/>
    </xf>
    <xf numFmtId="180" fontId="20" fillId="0" borderId="4" xfId="0" applyNumberFormat="1" applyFont="1" applyFill="1" applyBorder="1" applyAlignment="1">
      <alignment horizontal="center"/>
    </xf>
    <xf numFmtId="3" fontId="21" fillId="0" borderId="10" xfId="0" applyNumberFormat="1" applyFont="1" applyBorder="1" applyAlignment="1">
      <alignment/>
    </xf>
    <xf numFmtId="180" fontId="20" fillId="0" borderId="6" xfId="0" applyNumberFormat="1" applyFont="1" applyBorder="1" applyAlignment="1">
      <alignment horizontal="center"/>
    </xf>
    <xf numFmtId="180" fontId="20" fillId="0" borderId="6" xfId="0" applyNumberFormat="1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24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6" fillId="0" borderId="0" xfId="0" applyFont="1" applyFill="1" applyAlignment="1">
      <alignment/>
    </xf>
    <xf numFmtId="0" fontId="25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Alignment="1">
      <alignment horizontal="center"/>
    </xf>
    <xf numFmtId="0" fontId="13" fillId="0" borderId="0" xfId="0" applyFont="1" applyAlignment="1">
      <alignment/>
    </xf>
    <xf numFmtId="182" fontId="13" fillId="0" borderId="0" xfId="0" applyNumberFormat="1" applyFont="1" applyAlignment="1">
      <alignment horizontal="center"/>
    </xf>
    <xf numFmtId="0" fontId="7" fillId="2" borderId="3" xfId="0" applyFont="1" applyFill="1" applyBorder="1" applyAlignment="1">
      <alignment/>
    </xf>
    <xf numFmtId="182" fontId="27" fillId="2" borderId="7" xfId="0" applyNumberFormat="1" applyFont="1" applyFill="1" applyBorder="1" applyAlignment="1">
      <alignment horizontal="center"/>
    </xf>
    <xf numFmtId="182" fontId="27" fillId="2" borderId="8" xfId="0" applyNumberFormat="1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0" borderId="3" xfId="0" applyFont="1" applyBorder="1" applyAlignment="1">
      <alignment/>
    </xf>
    <xf numFmtId="182" fontId="7" fillId="0" borderId="7" xfId="0" applyNumberFormat="1" applyFont="1" applyBorder="1" applyAlignment="1">
      <alignment horizontal="center"/>
    </xf>
    <xf numFmtId="182" fontId="7" fillId="0" borderId="8" xfId="0" applyNumberFormat="1" applyFont="1" applyBorder="1" applyAlignment="1">
      <alignment horizontal="center"/>
    </xf>
    <xf numFmtId="182" fontId="28" fillId="0" borderId="0" xfId="0" applyNumberFormat="1" applyFont="1" applyBorder="1" applyAlignment="1">
      <alignment horizontal="center"/>
    </xf>
    <xf numFmtId="182" fontId="28" fillId="0" borderId="9" xfId="0" applyNumberFormat="1" applyFont="1" applyBorder="1" applyAlignment="1">
      <alignment horizontal="center"/>
    </xf>
    <xf numFmtId="0" fontId="13" fillId="0" borderId="5" xfId="0" applyFont="1" applyBorder="1" applyAlignment="1">
      <alignment/>
    </xf>
    <xf numFmtId="182" fontId="13" fillId="0" borderId="0" xfId="0" applyNumberFormat="1" applyFont="1" applyBorder="1" applyAlignment="1">
      <alignment horizontal="center"/>
    </xf>
    <xf numFmtId="182" fontId="13" fillId="0" borderId="9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 wrapText="1"/>
    </xf>
    <xf numFmtId="0" fontId="13" fillId="0" borderId="15" xfId="0" applyFont="1" applyBorder="1" applyAlignment="1">
      <alignment horizontal="left" wrapText="1"/>
    </xf>
    <xf numFmtId="0" fontId="13" fillId="0" borderId="16" xfId="0" applyFont="1" applyBorder="1" applyAlignment="1">
      <alignment horizontal="left" wrapText="1"/>
    </xf>
    <xf numFmtId="0" fontId="13" fillId="0" borderId="0" xfId="0" applyFont="1" applyBorder="1" applyAlignment="1">
      <alignment/>
    </xf>
    <xf numFmtId="0" fontId="28" fillId="0" borderId="5" xfId="0" applyFont="1" applyBorder="1" applyAlignment="1" quotePrefix="1">
      <alignment horizontal="left"/>
    </xf>
    <xf numFmtId="0" fontId="13" fillId="0" borderId="0" xfId="0" applyFont="1" applyFill="1" applyAlignment="1">
      <alignment/>
    </xf>
    <xf numFmtId="0" fontId="29" fillId="0" borderId="2" xfId="23" applyFont="1" applyFill="1" applyBorder="1" applyAlignment="1">
      <alignment/>
      <protection/>
    </xf>
    <xf numFmtId="0" fontId="30" fillId="3" borderId="1" xfId="23" applyFont="1" applyFill="1" applyBorder="1" applyAlignment="1">
      <alignment horizontal="centerContinuous" vertical="center"/>
      <protection/>
    </xf>
    <xf numFmtId="0" fontId="30" fillId="3" borderId="12" xfId="23" applyFont="1" applyFill="1" applyBorder="1" applyAlignment="1">
      <alignment horizontal="centerContinuous" vertical="center"/>
      <protection/>
    </xf>
    <xf numFmtId="182" fontId="29" fillId="0" borderId="2" xfId="0" applyNumberFormat="1" applyFont="1" applyFill="1" applyBorder="1" applyAlignment="1">
      <alignment horizontal="left"/>
    </xf>
    <xf numFmtId="182" fontId="13" fillId="0" borderId="7" xfId="0" applyNumberFormat="1" applyFont="1" applyBorder="1" applyAlignment="1">
      <alignment/>
    </xf>
    <xf numFmtId="182" fontId="13" fillId="0" borderId="2" xfId="0" applyNumberFormat="1" applyFont="1" applyBorder="1" applyAlignment="1">
      <alignment horizontal="right"/>
    </xf>
    <xf numFmtId="182" fontId="29" fillId="0" borderId="4" xfId="0" applyNumberFormat="1" applyFont="1" applyFill="1" applyBorder="1" applyAlignment="1">
      <alignment horizontal="left"/>
    </xf>
    <xf numFmtId="182" fontId="13" fillId="0" borderId="0" xfId="0" applyNumberFormat="1" applyFont="1" applyBorder="1" applyAlignment="1">
      <alignment/>
    </xf>
    <xf numFmtId="182" fontId="13" fillId="0" borderId="4" xfId="0" applyNumberFormat="1" applyFont="1" applyBorder="1" applyAlignment="1">
      <alignment horizontal="right"/>
    </xf>
    <xf numFmtId="0" fontId="30" fillId="0" borderId="4" xfId="22" applyFont="1" applyFill="1" applyBorder="1" applyAlignment="1">
      <alignment horizontal="left"/>
      <protection/>
    </xf>
    <xf numFmtId="182" fontId="29" fillId="0" borderId="4" xfId="0" applyNumberFormat="1" applyFont="1" applyFill="1" applyBorder="1" applyAlignment="1">
      <alignment horizontal="left"/>
    </xf>
    <xf numFmtId="0" fontId="13" fillId="0" borderId="4" xfId="0" applyFont="1" applyFill="1" applyBorder="1" applyAlignment="1">
      <alignment/>
    </xf>
    <xf numFmtId="182" fontId="29" fillId="0" borderId="6" xfId="0" applyNumberFormat="1" applyFont="1" applyFill="1" applyBorder="1" applyAlignment="1">
      <alignment horizontal="left"/>
    </xf>
    <xf numFmtId="182" fontId="13" fillId="0" borderId="14" xfId="0" applyNumberFormat="1" applyFont="1" applyBorder="1" applyAlignment="1">
      <alignment/>
    </xf>
    <xf numFmtId="182" fontId="13" fillId="0" borderId="6" xfId="0" applyNumberFormat="1" applyFont="1" applyBorder="1" applyAlignment="1">
      <alignment horizontal="right"/>
    </xf>
    <xf numFmtId="182" fontId="29" fillId="0" borderId="0" xfId="0" applyNumberFormat="1" applyFont="1" applyFill="1" applyBorder="1" applyAlignment="1">
      <alignment horizontal="left"/>
    </xf>
    <xf numFmtId="191" fontId="13" fillId="0" borderId="0" xfId="17" applyNumberFormat="1" applyFont="1" applyFill="1" applyBorder="1" applyAlignment="1">
      <alignment horizontal="right"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 2" xfId="21"/>
    <cellStyle name="Normal 3" xfId="22"/>
    <cellStyle name="Normal_C1.1a" xfId="23"/>
    <cellStyle name="Normal_flux_04_11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1185"/>
          <c:w val="0.97025"/>
          <c:h val="0.8815"/>
        </c:manualLayout>
      </c:layout>
      <c:lineChart>
        <c:grouping val="standard"/>
        <c:varyColors val="0"/>
        <c:ser>
          <c:idx val="0"/>
          <c:order val="0"/>
          <c:tx>
            <c:strRef>
              <c:f>'T2'!$B$4</c:f>
              <c:strCache>
                <c:ptCount val="1"/>
                <c:pt idx="0">
                  <c:v>Sixième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'T2'!$A$5:$A$31</c:f>
              <c:strCache/>
            </c:strRef>
          </c:cat>
          <c:val>
            <c:numRef>
              <c:f>'T2'!$B$5:$B$31</c:f>
              <c:numCache/>
            </c:numRef>
          </c:val>
          <c:smooth val="0"/>
        </c:ser>
        <c:ser>
          <c:idx val="1"/>
          <c:order val="1"/>
          <c:tx>
            <c:strRef>
              <c:f>'T2'!$C$4</c:f>
              <c:strCache>
                <c:ptCount val="1"/>
                <c:pt idx="0">
                  <c:v>Cinquième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'T2'!$A$5:$A$31</c:f>
              <c:strCache/>
            </c:strRef>
          </c:cat>
          <c:val>
            <c:numRef>
              <c:f>'T2'!$C$5:$C$31</c:f>
              <c:numCache/>
            </c:numRef>
          </c:val>
          <c:smooth val="0"/>
        </c:ser>
        <c:ser>
          <c:idx val="2"/>
          <c:order val="2"/>
          <c:tx>
            <c:strRef>
              <c:f>'T2'!$D$4</c:f>
              <c:strCache>
                <c:ptCount val="1"/>
                <c:pt idx="0">
                  <c:v>Quatrième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'T2'!$A$5:$A$31</c:f>
              <c:strCache/>
            </c:strRef>
          </c:cat>
          <c:val>
            <c:numRef>
              <c:f>'T2'!$D$5:$D$31</c:f>
              <c:numCache/>
            </c:numRef>
          </c:val>
          <c:smooth val="0"/>
        </c:ser>
        <c:ser>
          <c:idx val="3"/>
          <c:order val="3"/>
          <c:tx>
            <c:strRef>
              <c:f>'T2'!$E$4</c:f>
              <c:strCache>
                <c:ptCount val="1"/>
                <c:pt idx="0">
                  <c:v>Troisième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'T2'!$A$5:$A$31</c:f>
              <c:strCache/>
            </c:strRef>
          </c:cat>
          <c:val>
            <c:numRef>
              <c:f>'T2'!$E$5:$E$31</c:f>
              <c:numCache/>
            </c:numRef>
          </c:val>
          <c:smooth val="0"/>
        </c:ser>
        <c:axId val="34469020"/>
        <c:axId val="41785725"/>
      </c:lineChart>
      <c:catAx>
        <c:axId val="34469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785725"/>
        <c:crosses val="autoZero"/>
        <c:auto val="1"/>
        <c:lblOffset val="100"/>
        <c:noMultiLvlLbl val="0"/>
      </c:catAx>
      <c:valAx>
        <c:axId val="41785725"/>
        <c:scaling>
          <c:orientation val="minMax"/>
          <c:max val="2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469020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025"/>
          <c:y val="0.009"/>
          <c:w val="0.74925"/>
          <c:h val="0.130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8"/>
          <c:w val="0.98025"/>
          <c:h val="0.902"/>
        </c:manualLayout>
      </c:layout>
      <c:lineChart>
        <c:grouping val="standard"/>
        <c:varyColors val="0"/>
        <c:ser>
          <c:idx val="0"/>
          <c:order val="0"/>
          <c:tx>
            <c:strRef>
              <c:f>'T2'!$H$4</c:f>
              <c:strCache>
                <c:ptCount val="1"/>
                <c:pt idx="0">
                  <c:v>Seconde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'T2'!$G$5:$G$31</c:f>
              <c:strCache/>
            </c:strRef>
          </c:cat>
          <c:val>
            <c:numRef>
              <c:f>'T2'!$H$5:$H$31</c:f>
              <c:numCache/>
            </c:numRef>
          </c:val>
          <c:smooth val="0"/>
        </c:ser>
        <c:ser>
          <c:idx val="1"/>
          <c:order val="1"/>
          <c:tx>
            <c:strRef>
              <c:f>'T2'!$I$4</c:f>
              <c:strCache>
                <c:ptCount val="1"/>
                <c:pt idx="0">
                  <c:v>Première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'T2'!$G$5:$G$31</c:f>
              <c:strCache/>
            </c:strRef>
          </c:cat>
          <c:val>
            <c:numRef>
              <c:f>'T2'!$I$5:$I$31</c:f>
              <c:numCache/>
            </c:numRef>
          </c:val>
          <c:smooth val="0"/>
        </c:ser>
        <c:ser>
          <c:idx val="2"/>
          <c:order val="2"/>
          <c:tx>
            <c:strRef>
              <c:f>'T2'!$J$4</c:f>
              <c:strCache>
                <c:ptCount val="1"/>
                <c:pt idx="0">
                  <c:v>Terminale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'T2'!$G$5:$G$31</c:f>
              <c:strCache/>
            </c:strRef>
          </c:cat>
          <c:val>
            <c:numRef>
              <c:f>'T2'!$J$5:$J$31</c:f>
              <c:numCache/>
            </c:numRef>
          </c:val>
          <c:smooth val="0"/>
        </c:ser>
        <c:axId val="40527206"/>
        <c:axId val="29200535"/>
      </c:lineChart>
      <c:catAx>
        <c:axId val="40527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29200535"/>
        <c:crosses val="autoZero"/>
        <c:auto val="1"/>
        <c:lblOffset val="100"/>
        <c:noMultiLvlLbl val="0"/>
      </c:catAx>
      <c:valAx>
        <c:axId val="292005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405272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65"/>
          <c:y val="0"/>
          <c:w val="0.693"/>
          <c:h val="0.101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34</xdr:row>
      <xdr:rowOff>38100</xdr:rowOff>
    </xdr:from>
    <xdr:to>
      <xdr:col>5</xdr:col>
      <xdr:colOff>590550</xdr:colOff>
      <xdr:row>56</xdr:row>
      <xdr:rowOff>114300</xdr:rowOff>
    </xdr:to>
    <xdr:graphicFrame>
      <xdr:nvGraphicFramePr>
        <xdr:cNvPr id="1" name="Chart 1"/>
        <xdr:cNvGraphicFramePr/>
      </xdr:nvGraphicFramePr>
      <xdr:xfrm>
        <a:off x="133350" y="5276850"/>
        <a:ext cx="388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</xdr:colOff>
      <xdr:row>34</xdr:row>
      <xdr:rowOff>66675</xdr:rowOff>
    </xdr:from>
    <xdr:to>
      <xdr:col>11</xdr:col>
      <xdr:colOff>561975</xdr:colOff>
      <xdr:row>56</xdr:row>
      <xdr:rowOff>114300</xdr:rowOff>
    </xdr:to>
    <xdr:graphicFrame>
      <xdr:nvGraphicFramePr>
        <xdr:cNvPr id="2" name="Chart 2"/>
        <xdr:cNvGraphicFramePr/>
      </xdr:nvGraphicFramePr>
      <xdr:xfrm>
        <a:off x="4171950" y="5305425"/>
        <a:ext cx="393382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L33"/>
  <sheetViews>
    <sheetView zoomScale="140" zoomScaleNormal="140" workbookViewId="0" topLeftCell="A1">
      <selection activeCell="A15" sqref="A15"/>
    </sheetView>
  </sheetViews>
  <sheetFormatPr defaultColWidth="12" defaultRowHeight="11.25"/>
  <cols>
    <col min="1" max="1" width="19.33203125" style="2" customWidth="1"/>
    <col min="2" max="9" width="9.83203125" style="2" customWidth="1"/>
    <col min="10" max="16384" width="12" style="2" customWidth="1"/>
  </cols>
  <sheetData>
    <row r="1" spans="1:12" ht="12.75">
      <c r="A1" s="74" t="s">
        <v>92</v>
      </c>
      <c r="B1" s="75"/>
      <c r="C1" s="75"/>
      <c r="D1" s="75"/>
      <c r="E1" s="75"/>
      <c r="F1" s="76"/>
      <c r="G1" s="76"/>
      <c r="H1" s="76"/>
      <c r="I1" s="76"/>
      <c r="J1" s="76"/>
      <c r="K1" s="76"/>
      <c r="L1" s="76"/>
    </row>
    <row r="2" spans="1:12" ht="12.75">
      <c r="A2" s="45"/>
      <c r="B2" s="77"/>
      <c r="C2" s="77"/>
      <c r="D2" s="77"/>
      <c r="E2" s="77"/>
      <c r="F2" s="76"/>
      <c r="G2" s="76"/>
      <c r="H2" s="76"/>
      <c r="I2" s="76"/>
      <c r="J2" s="76"/>
      <c r="K2" s="76"/>
      <c r="L2" s="76"/>
    </row>
    <row r="3" spans="1:12" ht="15.75" customHeight="1">
      <c r="A3" s="78"/>
      <c r="B3" s="79" t="s">
        <v>41</v>
      </c>
      <c r="C3" s="79"/>
      <c r="D3" s="79"/>
      <c r="E3" s="79" t="s">
        <v>94</v>
      </c>
      <c r="F3" s="79"/>
      <c r="G3" s="79"/>
      <c r="H3" s="80"/>
      <c r="I3" s="76"/>
      <c r="J3" s="76"/>
      <c r="K3" s="76"/>
      <c r="L3" s="76"/>
    </row>
    <row r="4" spans="1:12" ht="15.75" customHeight="1">
      <c r="A4" s="81" t="s">
        <v>26</v>
      </c>
      <c r="B4" s="82" t="s">
        <v>37</v>
      </c>
      <c r="C4" s="82" t="s">
        <v>4</v>
      </c>
      <c r="D4" s="82" t="s">
        <v>9</v>
      </c>
      <c r="E4" s="82" t="s">
        <v>14</v>
      </c>
      <c r="F4" s="82" t="s">
        <v>19</v>
      </c>
      <c r="G4" s="82" t="s">
        <v>38</v>
      </c>
      <c r="H4" s="83" t="s">
        <v>42</v>
      </c>
      <c r="I4" s="76"/>
      <c r="J4" s="76"/>
      <c r="K4" s="76"/>
      <c r="L4" s="76"/>
    </row>
    <row r="5" spans="1:12" ht="12.75" customHeight="1">
      <c r="A5" s="84" t="s">
        <v>27</v>
      </c>
      <c r="B5" s="85">
        <v>17.1112304848622</v>
      </c>
      <c r="C5" s="85">
        <v>18.12336909248088</v>
      </c>
      <c r="D5" s="85">
        <v>19.01261700431533</v>
      </c>
      <c r="E5" s="85">
        <v>18.824406664907475</v>
      </c>
      <c r="F5" s="85">
        <v>18.638189056636698</v>
      </c>
      <c r="G5" s="85">
        <v>18.50458380113179</v>
      </c>
      <c r="H5" s="86">
        <v>18.519503473375167</v>
      </c>
      <c r="I5" s="76"/>
      <c r="J5" s="76"/>
      <c r="K5" s="76"/>
      <c r="L5" s="76"/>
    </row>
    <row r="6" spans="1:12" ht="12.75" customHeight="1">
      <c r="A6" s="96" t="s">
        <v>28</v>
      </c>
      <c r="B6" s="87">
        <v>17.201386862175575</v>
      </c>
      <c r="C6" s="87">
        <v>18.24351276357065</v>
      </c>
      <c r="D6" s="87">
        <v>19.206909196522194</v>
      </c>
      <c r="E6" s="87">
        <v>19.00542299285362</v>
      </c>
      <c r="F6" s="87">
        <v>18.892169357639872</v>
      </c>
      <c r="G6" s="87">
        <v>18.769066267766796</v>
      </c>
      <c r="H6" s="88">
        <v>18.7661994211326</v>
      </c>
      <c r="I6" s="76"/>
      <c r="J6" s="76"/>
      <c r="K6" s="76"/>
      <c r="L6" s="76"/>
    </row>
    <row r="7" spans="1:12" ht="12.75" customHeight="1">
      <c r="A7" s="96" t="s">
        <v>29</v>
      </c>
      <c r="B7" s="87">
        <v>17.023531474195725</v>
      </c>
      <c r="C7" s="87">
        <v>18.007218019238902</v>
      </c>
      <c r="D7" s="87">
        <v>18.820128251993705</v>
      </c>
      <c r="E7" s="87">
        <v>18.646517855561406</v>
      </c>
      <c r="F7" s="87">
        <v>18.387556473306947</v>
      </c>
      <c r="G7" s="87">
        <v>18.24438717807886</v>
      </c>
      <c r="H7" s="88">
        <v>18.276993546671434</v>
      </c>
      <c r="I7" s="76"/>
      <c r="J7" s="76"/>
      <c r="K7" s="76"/>
      <c r="L7" s="76"/>
    </row>
    <row r="8" spans="1:12" ht="12.75" customHeight="1">
      <c r="A8" s="89" t="s">
        <v>35</v>
      </c>
      <c r="B8" s="90">
        <v>3.2644640491802455</v>
      </c>
      <c r="C8" s="90">
        <v>3.3429700705154137</v>
      </c>
      <c r="D8" s="90">
        <v>3.3707900488827374</v>
      </c>
      <c r="E8" s="90">
        <v>3.358140517174142</v>
      </c>
      <c r="F8" s="90">
        <v>3.244054995433224</v>
      </c>
      <c r="G8" s="90">
        <v>3.127245350759861</v>
      </c>
      <c r="H8" s="91">
        <v>3.111914222633217</v>
      </c>
      <c r="I8" s="76"/>
      <c r="J8" s="76"/>
      <c r="K8" s="76"/>
      <c r="L8" s="76"/>
    </row>
    <row r="9" spans="1:12" ht="12.75" customHeight="1">
      <c r="A9" s="89" t="s">
        <v>34</v>
      </c>
      <c r="B9" s="90">
        <v>5.502901736326243</v>
      </c>
      <c r="C9" s="90">
        <v>5.341240735463097</v>
      </c>
      <c r="D9" s="90">
        <v>5.227317707510405</v>
      </c>
      <c r="E9" s="90">
        <v>5.214855318995423</v>
      </c>
      <c r="F9" s="90">
        <v>5.167013129913521</v>
      </c>
      <c r="G9" s="90">
        <v>5.097323294582663</v>
      </c>
      <c r="H9" s="91">
        <v>5.093575795293989</v>
      </c>
      <c r="I9" s="76"/>
      <c r="J9" s="76"/>
      <c r="K9" s="76"/>
      <c r="L9" s="76"/>
    </row>
    <row r="10" spans="1:12" ht="12.75" customHeight="1">
      <c r="A10" s="89" t="s">
        <v>31</v>
      </c>
      <c r="B10" s="90">
        <v>6.923455762308972</v>
      </c>
      <c r="C10" s="90">
        <v>7.587102105844131</v>
      </c>
      <c r="D10" s="90">
        <v>7.849494188729583</v>
      </c>
      <c r="E10" s="90">
        <v>7.669604886510042</v>
      </c>
      <c r="F10" s="90">
        <v>7.518300310501621</v>
      </c>
      <c r="G10" s="90">
        <v>7.482770888414867</v>
      </c>
      <c r="H10" s="91">
        <v>7.499685201809657</v>
      </c>
      <c r="I10" s="76"/>
      <c r="J10" s="76"/>
      <c r="K10" s="76"/>
      <c r="L10" s="76"/>
    </row>
    <row r="11" spans="1:12" ht="12.75" customHeight="1">
      <c r="A11" s="89" t="s">
        <v>32</v>
      </c>
      <c r="B11" s="90">
        <v>1.4875752122359946</v>
      </c>
      <c r="C11" s="90">
        <v>1.896792380167036</v>
      </c>
      <c r="D11" s="90">
        <v>2.614283740372965</v>
      </c>
      <c r="E11" s="90">
        <v>2.6214627881658243</v>
      </c>
      <c r="F11" s="90">
        <v>2.7202205653240523</v>
      </c>
      <c r="G11" s="90">
        <v>2.7552096774965786</v>
      </c>
      <c r="H11" s="91">
        <v>2.774059409654259</v>
      </c>
      <c r="I11" s="76"/>
      <c r="J11" s="76"/>
      <c r="K11" s="76"/>
      <c r="L11" s="76"/>
    </row>
    <row r="12" spans="1:12" ht="24.75" customHeight="1">
      <c r="A12" s="92" t="s">
        <v>93</v>
      </c>
      <c r="B12" s="93"/>
      <c r="C12" s="93"/>
      <c r="D12" s="93"/>
      <c r="E12" s="93"/>
      <c r="F12" s="93"/>
      <c r="G12" s="93"/>
      <c r="H12" s="94"/>
      <c r="I12" s="76"/>
      <c r="J12" s="76"/>
      <c r="K12" s="76"/>
      <c r="L12" s="76"/>
    </row>
    <row r="13" spans="1:12" ht="12.75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</row>
    <row r="14" spans="1:12" ht="12.75">
      <c r="A14" s="76"/>
      <c r="B14" s="77"/>
      <c r="C14" s="77"/>
      <c r="D14" s="77"/>
      <c r="E14" s="77"/>
      <c r="F14" s="77"/>
      <c r="G14" s="77"/>
      <c r="H14" s="77"/>
      <c r="I14" s="95"/>
      <c r="J14" s="76"/>
      <c r="K14" s="76"/>
      <c r="L14" s="76"/>
    </row>
    <row r="15" spans="1:12" ht="12.75">
      <c r="A15" s="45"/>
      <c r="B15" s="77"/>
      <c r="C15" s="77"/>
      <c r="D15" s="77"/>
      <c r="E15" s="77"/>
      <c r="F15" s="77"/>
      <c r="G15" s="77"/>
      <c r="H15" s="77"/>
      <c r="I15" s="76"/>
      <c r="J15" s="76"/>
      <c r="K15" s="76"/>
      <c r="L15" s="76"/>
    </row>
    <row r="16" spans="1:12" ht="12.75">
      <c r="A16" s="45"/>
      <c r="B16" s="77"/>
      <c r="C16" s="77"/>
      <c r="D16" s="77"/>
      <c r="E16" s="77"/>
      <c r="F16" s="77"/>
      <c r="G16" s="77"/>
      <c r="H16" s="77"/>
      <c r="I16" s="76"/>
      <c r="J16" s="76"/>
      <c r="K16" s="76"/>
      <c r="L16" s="76"/>
    </row>
    <row r="17" spans="1:12" ht="12.75">
      <c r="A17" s="45"/>
      <c r="B17" s="77"/>
      <c r="C17" s="77"/>
      <c r="D17" s="77"/>
      <c r="E17" s="77"/>
      <c r="F17" s="77"/>
      <c r="G17" s="77"/>
      <c r="H17" s="77"/>
      <c r="I17" s="76"/>
      <c r="J17" s="76"/>
      <c r="K17" s="76"/>
      <c r="L17" s="76"/>
    </row>
    <row r="18" spans="1:8" ht="11.25">
      <c r="A18" s="7"/>
      <c r="B18" s="8"/>
      <c r="C18" s="8"/>
      <c r="D18" s="8"/>
      <c r="E18" s="8"/>
      <c r="F18" s="8"/>
      <c r="G18" s="8"/>
      <c r="H18" s="8"/>
    </row>
    <row r="19" spans="2:8" ht="11.25">
      <c r="B19" s="9"/>
      <c r="C19" s="9"/>
      <c r="D19" s="9"/>
      <c r="E19" s="9"/>
      <c r="F19" s="8"/>
      <c r="G19" s="8"/>
      <c r="H19" s="8"/>
    </row>
    <row r="20" spans="2:8" ht="11.25">
      <c r="B20" s="9"/>
      <c r="C20" s="9"/>
      <c r="D20" s="9"/>
      <c r="E20" s="9"/>
      <c r="F20" s="8"/>
      <c r="G20" s="8"/>
      <c r="H20" s="8"/>
    </row>
    <row r="23" spans="2:8" ht="11.25">
      <c r="B23" s="10"/>
      <c r="C23" s="10"/>
      <c r="D23" s="10"/>
      <c r="E23" s="10"/>
      <c r="F23" s="10"/>
      <c r="G23" s="10"/>
      <c r="H23" s="10"/>
    </row>
    <row r="24" spans="2:8" ht="11.25">
      <c r="B24" s="10"/>
      <c r="C24" s="10"/>
      <c r="D24" s="10"/>
      <c r="E24" s="10"/>
      <c r="F24" s="10"/>
      <c r="G24" s="10"/>
      <c r="H24" s="10"/>
    </row>
    <row r="25" spans="2:8" ht="11.25">
      <c r="B25" s="10"/>
      <c r="C25" s="10"/>
      <c r="D25" s="10"/>
      <c r="E25" s="10"/>
      <c r="F25" s="10"/>
      <c r="G25" s="10"/>
      <c r="H25" s="10"/>
    </row>
    <row r="26" spans="2:8" ht="11.25">
      <c r="B26" s="10"/>
      <c r="C26" s="10"/>
      <c r="D26" s="10"/>
      <c r="E26" s="10"/>
      <c r="F26" s="10"/>
      <c r="G26" s="10"/>
      <c r="H26" s="10"/>
    </row>
    <row r="27" spans="2:8" ht="11.25">
      <c r="B27" s="10"/>
      <c r="C27" s="10"/>
      <c r="D27" s="10"/>
      <c r="E27" s="10"/>
      <c r="F27" s="10"/>
      <c r="G27" s="10"/>
      <c r="H27" s="10"/>
    </row>
    <row r="28" spans="2:8" ht="11.25">
      <c r="B28" s="10"/>
      <c r="C28" s="10"/>
      <c r="D28" s="10"/>
      <c r="E28" s="10"/>
      <c r="F28" s="10"/>
      <c r="G28" s="10"/>
      <c r="H28" s="10"/>
    </row>
    <row r="29" spans="2:8" ht="11.25">
      <c r="B29" s="10"/>
      <c r="C29" s="10"/>
      <c r="D29" s="10"/>
      <c r="E29" s="10"/>
      <c r="F29" s="10"/>
      <c r="G29" s="10"/>
      <c r="H29" s="10"/>
    </row>
    <row r="30" ht="11.25">
      <c r="B30" s="10"/>
    </row>
    <row r="31" ht="11.25">
      <c r="B31" s="10"/>
    </row>
    <row r="32" ht="11.25">
      <c r="B32" s="10"/>
    </row>
    <row r="33" ht="11.25">
      <c r="B33" s="10"/>
    </row>
  </sheetData>
  <mergeCells count="3">
    <mergeCell ref="B3:D3"/>
    <mergeCell ref="E3:H3"/>
    <mergeCell ref="A12:H1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R38" sqref="R38"/>
    </sheetView>
  </sheetViews>
  <sheetFormatPr defaultColWidth="12" defaultRowHeight="11.25"/>
  <sheetData>
    <row r="1" spans="1:10" ht="15.75">
      <c r="A1" s="72" t="s">
        <v>95</v>
      </c>
      <c r="B1" s="72"/>
      <c r="C1" s="72"/>
      <c r="D1" s="72"/>
      <c r="E1" s="72"/>
      <c r="F1" s="73" t="s">
        <v>74</v>
      </c>
      <c r="G1" s="73"/>
      <c r="H1" s="73"/>
      <c r="I1" s="73"/>
      <c r="J1" s="73"/>
    </row>
    <row r="2" spans="1:10" ht="15">
      <c r="A2" s="68" t="s">
        <v>89</v>
      </c>
      <c r="B2" s="69"/>
      <c r="C2" s="69"/>
      <c r="D2" s="69"/>
      <c r="E2" s="69"/>
      <c r="F2" s="68" t="s">
        <v>74</v>
      </c>
      <c r="G2" s="70" t="s">
        <v>90</v>
      </c>
      <c r="H2" s="66"/>
      <c r="I2" s="66"/>
      <c r="J2" s="66"/>
    </row>
    <row r="3" spans="1:10" ht="12">
      <c r="A3" s="67"/>
      <c r="B3" s="65"/>
      <c r="C3" s="65"/>
      <c r="D3" s="65"/>
      <c r="E3" s="65"/>
      <c r="F3" s="65"/>
      <c r="G3" s="67"/>
      <c r="H3" s="65"/>
      <c r="I3" s="65"/>
      <c r="J3" s="65"/>
    </row>
    <row r="4" spans="1:10" ht="12">
      <c r="A4" s="27"/>
      <c r="B4" s="25" t="s">
        <v>96</v>
      </c>
      <c r="C4" s="26" t="s">
        <v>97</v>
      </c>
      <c r="D4" s="25" t="s">
        <v>98</v>
      </c>
      <c r="E4" s="26" t="s">
        <v>99</v>
      </c>
      <c r="F4" s="11"/>
      <c r="G4" s="12"/>
      <c r="H4" s="26" t="s">
        <v>44</v>
      </c>
      <c r="I4" s="25" t="s">
        <v>45</v>
      </c>
      <c r="J4" s="26" t="s">
        <v>46</v>
      </c>
    </row>
    <row r="5" spans="1:10" ht="12">
      <c r="A5" s="16" t="s">
        <v>47</v>
      </c>
      <c r="B5" s="36">
        <v>12.5</v>
      </c>
      <c r="C5" s="14">
        <v>16.4</v>
      </c>
      <c r="D5" s="37">
        <v>9.4</v>
      </c>
      <c r="E5" s="28">
        <v>14.3</v>
      </c>
      <c r="F5" s="15"/>
      <c r="G5" s="13" t="s">
        <v>47</v>
      </c>
      <c r="H5" s="36">
        <v>17.8</v>
      </c>
      <c r="I5" s="14">
        <v>12.7</v>
      </c>
      <c r="J5" s="37">
        <v>19.9</v>
      </c>
    </row>
    <row r="6" spans="1:10" ht="12">
      <c r="A6" s="19" t="s">
        <v>48</v>
      </c>
      <c r="B6" s="38">
        <v>11.8</v>
      </c>
      <c r="C6" s="18">
        <v>15.9</v>
      </c>
      <c r="D6" s="30">
        <v>9</v>
      </c>
      <c r="E6" s="29">
        <v>15</v>
      </c>
      <c r="F6" s="15"/>
      <c r="G6" s="17" t="s">
        <v>48</v>
      </c>
      <c r="H6" s="38">
        <v>18.1</v>
      </c>
      <c r="I6" s="18">
        <v>12.8</v>
      </c>
      <c r="J6" s="30">
        <v>19.5</v>
      </c>
    </row>
    <row r="7" spans="1:10" ht="12">
      <c r="A7" s="19" t="s">
        <v>49</v>
      </c>
      <c r="B7" s="38">
        <v>10.9</v>
      </c>
      <c r="C7" s="18">
        <v>14.8</v>
      </c>
      <c r="D7" s="30">
        <v>8.5</v>
      </c>
      <c r="E7" s="29">
        <v>14</v>
      </c>
      <c r="F7" s="15"/>
      <c r="G7" s="17" t="s">
        <v>49</v>
      </c>
      <c r="H7" s="38">
        <v>17.9</v>
      </c>
      <c r="I7" s="18">
        <v>13.1</v>
      </c>
      <c r="J7" s="30">
        <v>19.6</v>
      </c>
    </row>
    <row r="8" spans="1:10" ht="12">
      <c r="A8" s="19" t="s">
        <v>50</v>
      </c>
      <c r="B8" s="38">
        <v>10</v>
      </c>
      <c r="C8" s="18">
        <v>13.1</v>
      </c>
      <c r="D8" s="30">
        <v>7.5</v>
      </c>
      <c r="E8" s="29">
        <v>12.6</v>
      </c>
      <c r="F8" s="15"/>
      <c r="G8" s="17" t="s">
        <v>50</v>
      </c>
      <c r="H8" s="38">
        <v>17.1</v>
      </c>
      <c r="I8" s="18">
        <v>12.1</v>
      </c>
      <c r="J8" s="30">
        <v>17.9</v>
      </c>
    </row>
    <row r="9" spans="1:10" ht="12">
      <c r="A9" s="19" t="s">
        <v>51</v>
      </c>
      <c r="B9" s="38">
        <v>8.8</v>
      </c>
      <c r="C9" s="18">
        <v>11.3</v>
      </c>
      <c r="D9" s="30">
        <v>6.8</v>
      </c>
      <c r="E9" s="29">
        <v>10.5</v>
      </c>
      <c r="F9" s="15"/>
      <c r="G9" s="17" t="s">
        <v>51</v>
      </c>
      <c r="H9" s="38">
        <v>15.9</v>
      </c>
      <c r="I9" s="18">
        <v>11.7</v>
      </c>
      <c r="J9" s="30">
        <v>17.8</v>
      </c>
    </row>
    <row r="10" spans="1:10" ht="12">
      <c r="A10" s="19" t="s">
        <v>52</v>
      </c>
      <c r="B10" s="38">
        <v>8.6</v>
      </c>
      <c r="C10" s="18">
        <v>11</v>
      </c>
      <c r="D10" s="30">
        <v>6.8</v>
      </c>
      <c r="E10" s="29">
        <v>9.6</v>
      </c>
      <c r="F10" s="15"/>
      <c r="G10" s="17" t="s">
        <v>52</v>
      </c>
      <c r="H10" s="38">
        <v>15.9</v>
      </c>
      <c r="I10" s="18">
        <v>12.1</v>
      </c>
      <c r="J10" s="30">
        <v>18.4</v>
      </c>
    </row>
    <row r="11" spans="1:10" ht="12">
      <c r="A11" s="19" t="s">
        <v>53</v>
      </c>
      <c r="B11" s="38">
        <v>8.3</v>
      </c>
      <c r="C11" s="18">
        <v>10.3</v>
      </c>
      <c r="D11" s="30">
        <v>6.4</v>
      </c>
      <c r="E11" s="29">
        <v>9</v>
      </c>
      <c r="F11" s="15"/>
      <c r="G11" s="17" t="s">
        <v>53</v>
      </c>
      <c r="H11" s="38">
        <v>15.2</v>
      </c>
      <c r="I11" s="18">
        <v>12.4</v>
      </c>
      <c r="J11" s="30">
        <v>19.2</v>
      </c>
    </row>
    <row r="12" spans="1:10" ht="12">
      <c r="A12" s="19" t="s">
        <v>54</v>
      </c>
      <c r="B12" s="38">
        <v>8.6</v>
      </c>
      <c r="C12" s="18">
        <v>10.3</v>
      </c>
      <c r="D12" s="30">
        <v>6.6</v>
      </c>
      <c r="E12" s="29">
        <v>9.2</v>
      </c>
      <c r="F12" s="15"/>
      <c r="G12" s="17" t="s">
        <v>54</v>
      </c>
      <c r="H12" s="38">
        <v>15.9</v>
      </c>
      <c r="I12" s="18">
        <v>13.6</v>
      </c>
      <c r="J12" s="30">
        <v>19.9</v>
      </c>
    </row>
    <row r="13" spans="1:10" ht="12">
      <c r="A13" s="19" t="s">
        <v>55</v>
      </c>
      <c r="B13" s="38">
        <v>9.4</v>
      </c>
      <c r="C13" s="18">
        <v>10.6</v>
      </c>
      <c r="D13" s="30">
        <v>7</v>
      </c>
      <c r="E13" s="29">
        <v>9.8</v>
      </c>
      <c r="F13" s="15"/>
      <c r="G13" s="17" t="s">
        <v>55</v>
      </c>
      <c r="H13" s="38">
        <v>15.8</v>
      </c>
      <c r="I13" s="18">
        <v>13.3</v>
      </c>
      <c r="J13" s="30">
        <v>19.7</v>
      </c>
    </row>
    <row r="14" spans="1:10" ht="12">
      <c r="A14" s="19" t="s">
        <v>56</v>
      </c>
      <c r="B14" s="38">
        <v>10.3</v>
      </c>
      <c r="C14" s="18">
        <v>11.5</v>
      </c>
      <c r="D14" s="30">
        <v>7.5</v>
      </c>
      <c r="E14" s="29">
        <v>10.4</v>
      </c>
      <c r="F14" s="15"/>
      <c r="G14" s="17" t="s">
        <v>56</v>
      </c>
      <c r="H14" s="38">
        <v>16.8</v>
      </c>
      <c r="I14" s="18">
        <v>8.4</v>
      </c>
      <c r="J14" s="30">
        <v>17.7</v>
      </c>
    </row>
    <row r="15" spans="1:10" ht="12">
      <c r="A15" s="19" t="s">
        <v>57</v>
      </c>
      <c r="B15" s="38">
        <v>10.1</v>
      </c>
      <c r="C15" s="18">
        <v>11.2</v>
      </c>
      <c r="D15" s="30">
        <v>7.3</v>
      </c>
      <c r="E15" s="30">
        <v>10.2</v>
      </c>
      <c r="F15" s="15"/>
      <c r="G15" s="17" t="s">
        <v>57</v>
      </c>
      <c r="H15" s="38">
        <v>16.7</v>
      </c>
      <c r="I15" s="18">
        <v>8.4</v>
      </c>
      <c r="J15" s="30">
        <v>17.2</v>
      </c>
    </row>
    <row r="16" spans="1:10" ht="12">
      <c r="A16" s="19" t="s">
        <v>58</v>
      </c>
      <c r="B16" s="38">
        <v>10.1</v>
      </c>
      <c r="C16" s="18">
        <v>10.9</v>
      </c>
      <c r="D16" s="30">
        <v>7.3</v>
      </c>
      <c r="E16" s="29">
        <v>10.2</v>
      </c>
      <c r="F16" s="15"/>
      <c r="G16" s="17" t="s">
        <v>58</v>
      </c>
      <c r="H16" s="38">
        <v>17.2</v>
      </c>
      <c r="I16" s="18">
        <v>8.1</v>
      </c>
      <c r="J16" s="30">
        <v>16.1</v>
      </c>
    </row>
    <row r="17" spans="1:10" ht="12">
      <c r="A17" s="19" t="s">
        <v>59</v>
      </c>
      <c r="B17" s="38">
        <v>12.1</v>
      </c>
      <c r="C17" s="18">
        <v>9.8</v>
      </c>
      <c r="D17" s="30">
        <v>7.1</v>
      </c>
      <c r="E17" s="30">
        <v>9.8</v>
      </c>
      <c r="F17" s="15"/>
      <c r="G17" s="17" t="s">
        <v>59</v>
      </c>
      <c r="H17" s="38">
        <v>16.8</v>
      </c>
      <c r="I17" s="18">
        <v>8.2</v>
      </c>
      <c r="J17" s="30">
        <v>15.5</v>
      </c>
    </row>
    <row r="18" spans="1:10" ht="12">
      <c r="A18" s="19" t="s">
        <v>60</v>
      </c>
      <c r="B18" s="38">
        <v>10.6</v>
      </c>
      <c r="C18" s="18">
        <v>5.5</v>
      </c>
      <c r="D18" s="30">
        <v>6.8</v>
      </c>
      <c r="E18" s="30">
        <v>8.6</v>
      </c>
      <c r="F18" s="15"/>
      <c r="G18" s="17" t="s">
        <v>60</v>
      </c>
      <c r="H18" s="38">
        <v>16.2</v>
      </c>
      <c r="I18" s="18">
        <v>7.9</v>
      </c>
      <c r="J18" s="30">
        <v>13.9</v>
      </c>
    </row>
    <row r="19" spans="1:10" ht="12">
      <c r="A19" s="19" t="s">
        <v>61</v>
      </c>
      <c r="B19" s="38">
        <v>10.1</v>
      </c>
      <c r="C19" s="18">
        <v>5.2</v>
      </c>
      <c r="D19" s="30">
        <v>8.9</v>
      </c>
      <c r="E19" s="30">
        <v>8.1</v>
      </c>
      <c r="F19" s="15"/>
      <c r="G19" s="17" t="s">
        <v>61</v>
      </c>
      <c r="H19" s="38">
        <v>15.5</v>
      </c>
      <c r="I19" s="18">
        <v>7.6</v>
      </c>
      <c r="J19" s="30">
        <v>14.3</v>
      </c>
    </row>
    <row r="20" spans="1:10" ht="12">
      <c r="A20" s="19" t="s">
        <v>62</v>
      </c>
      <c r="B20" s="38">
        <v>9.4</v>
      </c>
      <c r="C20" s="18">
        <v>5</v>
      </c>
      <c r="D20" s="30">
        <v>8.8</v>
      </c>
      <c r="E20" s="30">
        <v>6.8</v>
      </c>
      <c r="F20" s="15"/>
      <c r="G20" s="17" t="s">
        <v>62</v>
      </c>
      <c r="H20" s="38">
        <v>15.4</v>
      </c>
      <c r="I20" s="18">
        <v>7.6</v>
      </c>
      <c r="J20" s="30">
        <v>13.3</v>
      </c>
    </row>
    <row r="21" spans="1:10" ht="12">
      <c r="A21" s="19" t="s">
        <v>63</v>
      </c>
      <c r="B21" s="38">
        <v>9.1</v>
      </c>
      <c r="C21" s="18">
        <v>4.6</v>
      </c>
      <c r="D21" s="30">
        <v>8.2</v>
      </c>
      <c r="E21" s="30">
        <v>6.5</v>
      </c>
      <c r="F21" s="20"/>
      <c r="G21" s="17" t="s">
        <v>63</v>
      </c>
      <c r="H21" s="38">
        <v>16</v>
      </c>
      <c r="I21" s="18">
        <v>8.2</v>
      </c>
      <c r="J21" s="30">
        <v>13.9</v>
      </c>
    </row>
    <row r="22" spans="1:10" ht="12">
      <c r="A22" s="19" t="s">
        <v>64</v>
      </c>
      <c r="B22" s="38">
        <v>8.6</v>
      </c>
      <c r="C22" s="18">
        <v>4.4</v>
      </c>
      <c r="D22" s="30">
        <v>7.9</v>
      </c>
      <c r="E22" s="30">
        <v>6.5</v>
      </c>
      <c r="F22" s="20"/>
      <c r="G22" s="17" t="s">
        <v>64</v>
      </c>
      <c r="H22" s="38">
        <v>15.9</v>
      </c>
      <c r="I22" s="18">
        <v>8.8</v>
      </c>
      <c r="J22" s="30">
        <v>13.5</v>
      </c>
    </row>
    <row r="23" spans="1:10" ht="12">
      <c r="A23" s="19" t="s">
        <v>65</v>
      </c>
      <c r="B23" s="38">
        <v>8.3</v>
      </c>
      <c r="C23" s="18">
        <v>4.2</v>
      </c>
      <c r="D23" s="30">
        <v>7.5</v>
      </c>
      <c r="E23" s="30">
        <v>6.3</v>
      </c>
      <c r="F23" s="20"/>
      <c r="G23" s="17" t="s">
        <v>65</v>
      </c>
      <c r="H23" s="38">
        <v>15.4</v>
      </c>
      <c r="I23" s="18">
        <v>8.5</v>
      </c>
      <c r="J23" s="30">
        <v>11.8</v>
      </c>
    </row>
    <row r="24" spans="1:10" ht="12">
      <c r="A24" s="19" t="s">
        <v>66</v>
      </c>
      <c r="B24" s="38">
        <v>7.8</v>
      </c>
      <c r="C24" s="18">
        <v>3.9</v>
      </c>
      <c r="D24" s="30">
        <v>7</v>
      </c>
      <c r="E24" s="30">
        <v>6.5</v>
      </c>
      <c r="F24" s="20"/>
      <c r="G24" s="17" t="s">
        <v>66</v>
      </c>
      <c r="H24" s="38">
        <v>15.1</v>
      </c>
      <c r="I24" s="18">
        <v>8.1</v>
      </c>
      <c r="J24" s="30">
        <v>12.4</v>
      </c>
    </row>
    <row r="25" spans="1:10" ht="12">
      <c r="A25" s="19" t="s">
        <v>67</v>
      </c>
      <c r="B25" s="38">
        <v>7.2</v>
      </c>
      <c r="C25" s="18">
        <v>3.6</v>
      </c>
      <c r="D25" s="30">
        <v>6.3</v>
      </c>
      <c r="E25" s="30">
        <v>6.1</v>
      </c>
      <c r="F25" s="20"/>
      <c r="G25" s="17" t="s">
        <v>67</v>
      </c>
      <c r="H25" s="38">
        <v>14.7</v>
      </c>
      <c r="I25" s="18">
        <v>7.8</v>
      </c>
      <c r="J25" s="30">
        <v>11.8</v>
      </c>
    </row>
    <row r="26" spans="1:10" ht="12">
      <c r="A26" s="19" t="s">
        <v>68</v>
      </c>
      <c r="B26" s="38">
        <v>7.6</v>
      </c>
      <c r="C26" s="18">
        <v>3.6</v>
      </c>
      <c r="D26" s="30">
        <v>6.1</v>
      </c>
      <c r="E26" s="30">
        <v>6.2</v>
      </c>
      <c r="F26" s="20"/>
      <c r="G26" s="17" t="s">
        <v>68</v>
      </c>
      <c r="H26" s="38">
        <v>14.4</v>
      </c>
      <c r="I26" s="18">
        <v>7.9</v>
      </c>
      <c r="J26" s="30">
        <v>10</v>
      </c>
    </row>
    <row r="27" spans="1:10" ht="12">
      <c r="A27" s="19" t="s">
        <v>69</v>
      </c>
      <c r="B27" s="38">
        <v>6.4</v>
      </c>
      <c r="C27" s="18">
        <v>3.1</v>
      </c>
      <c r="D27" s="30">
        <v>5.2</v>
      </c>
      <c r="E27" s="30">
        <v>5.8</v>
      </c>
      <c r="F27" s="20"/>
      <c r="G27" s="17" t="s">
        <v>69</v>
      </c>
      <c r="H27" s="38">
        <v>13.3</v>
      </c>
      <c r="I27" s="18">
        <v>7.4</v>
      </c>
      <c r="J27" s="30">
        <v>9.1</v>
      </c>
    </row>
    <row r="28" spans="1:10" ht="12">
      <c r="A28" s="19" t="s">
        <v>70</v>
      </c>
      <c r="B28" s="38">
        <v>5.5</v>
      </c>
      <c r="C28" s="18">
        <v>2.7</v>
      </c>
      <c r="D28" s="30">
        <v>4.5</v>
      </c>
      <c r="E28" s="30">
        <v>5.4</v>
      </c>
      <c r="F28" s="20"/>
      <c r="G28" s="17" t="s">
        <v>70</v>
      </c>
      <c r="H28" s="38">
        <v>12.2</v>
      </c>
      <c r="I28" s="18">
        <v>7</v>
      </c>
      <c r="J28" s="30">
        <v>8.7</v>
      </c>
    </row>
    <row r="29" spans="1:10" ht="12">
      <c r="A29" s="19" t="s">
        <v>71</v>
      </c>
      <c r="B29" s="39">
        <v>4.450621470070244</v>
      </c>
      <c r="C29" s="21">
        <v>2.6</v>
      </c>
      <c r="D29" s="31">
        <v>4.133871650986073</v>
      </c>
      <c r="E29" s="31">
        <v>5.02277294038848</v>
      </c>
      <c r="F29" s="20"/>
      <c r="G29" s="17" t="s">
        <v>71</v>
      </c>
      <c r="H29" s="42">
        <v>11.581427068392179</v>
      </c>
      <c r="I29" s="22">
        <v>6.798230834035383</v>
      </c>
      <c r="J29" s="43">
        <v>8.629470479623224</v>
      </c>
    </row>
    <row r="30" spans="1:10" ht="12">
      <c r="A30" s="19" t="s">
        <v>72</v>
      </c>
      <c r="B30" s="40">
        <v>3.895852569534916</v>
      </c>
      <c r="C30" s="35">
        <v>2.26152244517541</v>
      </c>
      <c r="D30" s="32">
        <v>3.644191240734147</v>
      </c>
      <c r="E30" s="32">
        <v>4.869307289606367</v>
      </c>
      <c r="F30" s="24"/>
      <c r="G30" s="17" t="s">
        <v>72</v>
      </c>
      <c r="H30" s="40">
        <v>10.856484085029805</v>
      </c>
      <c r="I30" s="35">
        <v>6.54788505255795</v>
      </c>
      <c r="J30" s="32">
        <v>9.002288212727226</v>
      </c>
    </row>
    <row r="31" spans="1:10" ht="12">
      <c r="A31" s="33" t="s">
        <v>73</v>
      </c>
      <c r="B31" s="41">
        <v>3.3</v>
      </c>
      <c r="C31" s="23">
        <v>1.9</v>
      </c>
      <c r="D31" s="34">
        <v>3</v>
      </c>
      <c r="E31" s="34">
        <v>4.3</v>
      </c>
      <c r="F31" s="24"/>
      <c r="G31" s="44" t="s">
        <v>73</v>
      </c>
      <c r="H31" s="41">
        <v>9.5</v>
      </c>
      <c r="I31" s="23">
        <v>5.6</v>
      </c>
      <c r="J31" s="34">
        <v>8.3</v>
      </c>
    </row>
    <row r="33" ht="11.25">
      <c r="A33" s="5" t="s">
        <v>91</v>
      </c>
    </row>
  </sheetData>
  <mergeCells count="2">
    <mergeCell ref="A1:E1"/>
    <mergeCell ref="F1:J1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1113">
    <pageSetUpPr fitToPage="1"/>
  </sheetPr>
  <dimension ref="A1:AB28"/>
  <sheetViews>
    <sheetView workbookViewId="0" topLeftCell="A1">
      <selection activeCell="A54" sqref="A54"/>
    </sheetView>
  </sheetViews>
  <sheetFormatPr defaultColWidth="12" defaultRowHeight="11.25"/>
  <cols>
    <col min="1" max="1" width="28.66015625" style="0" customWidth="1"/>
    <col min="2" max="27" width="8.83203125" style="0" customWidth="1"/>
  </cols>
  <sheetData>
    <row r="1" spans="1:4" ht="15.75">
      <c r="A1" s="71" t="s">
        <v>43</v>
      </c>
      <c r="D1" s="1"/>
    </row>
    <row r="3" ht="11.25">
      <c r="A3" t="s">
        <v>100</v>
      </c>
    </row>
    <row r="4" ht="11.25">
      <c r="A4" s="2" t="s">
        <v>101</v>
      </c>
    </row>
    <row r="5" spans="1:28" ht="11.25">
      <c r="A5" s="53"/>
      <c r="B5" s="54" t="s">
        <v>41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5"/>
      <c r="N5" s="53"/>
      <c r="O5" s="53"/>
      <c r="P5" s="54" t="s">
        <v>94</v>
      </c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</row>
    <row r="6" spans="1:28" ht="21.75">
      <c r="A6" s="56"/>
      <c r="B6" s="57" t="s">
        <v>37</v>
      </c>
      <c r="C6" s="57" t="s">
        <v>0</v>
      </c>
      <c r="D6" s="57" t="s">
        <v>1</v>
      </c>
      <c r="E6" s="57" t="s">
        <v>2</v>
      </c>
      <c r="F6" s="57" t="s">
        <v>3</v>
      </c>
      <c r="G6" s="57" t="s">
        <v>4</v>
      </c>
      <c r="H6" s="57" t="s">
        <v>5</v>
      </c>
      <c r="I6" s="57" t="s">
        <v>6</v>
      </c>
      <c r="J6" s="57" t="s">
        <v>7</v>
      </c>
      <c r="K6" s="57" t="s">
        <v>8</v>
      </c>
      <c r="L6" s="57" t="s">
        <v>9</v>
      </c>
      <c r="M6" s="57" t="s">
        <v>10</v>
      </c>
      <c r="N6" s="57" t="s">
        <v>11</v>
      </c>
      <c r="O6" s="57" t="s">
        <v>12</v>
      </c>
      <c r="P6" s="57" t="s">
        <v>13</v>
      </c>
      <c r="Q6" s="57" t="s">
        <v>14</v>
      </c>
      <c r="R6" s="57" t="s">
        <v>15</v>
      </c>
      <c r="S6" s="57" t="s">
        <v>16</v>
      </c>
      <c r="T6" s="57" t="s">
        <v>17</v>
      </c>
      <c r="U6" s="57" t="s">
        <v>18</v>
      </c>
      <c r="V6" s="58" t="s">
        <v>19</v>
      </c>
      <c r="W6" s="58" t="s">
        <v>30</v>
      </c>
      <c r="X6" s="58" t="s">
        <v>33</v>
      </c>
      <c r="Y6" s="58" t="s">
        <v>36</v>
      </c>
      <c r="Z6" s="58" t="s">
        <v>38</v>
      </c>
      <c r="AA6" s="58" t="s">
        <v>42</v>
      </c>
      <c r="AB6" s="53"/>
    </row>
    <row r="7" spans="1:28" ht="11.25">
      <c r="A7" s="59" t="s">
        <v>39</v>
      </c>
      <c r="B7" s="60">
        <v>58.63602604992424</v>
      </c>
      <c r="C7" s="60">
        <v>61.698332430159674</v>
      </c>
      <c r="D7" s="60">
        <v>64.93394863426698</v>
      </c>
      <c r="E7" s="60">
        <v>69.10450156782385</v>
      </c>
      <c r="F7" s="60">
        <v>72.91400147853716</v>
      </c>
      <c r="G7" s="60">
        <v>76.47391281726364</v>
      </c>
      <c r="H7" s="60">
        <v>79.13159136295991</v>
      </c>
      <c r="I7" s="60">
        <v>82.45923524418049</v>
      </c>
      <c r="J7" s="60">
        <v>83.34102880124547</v>
      </c>
      <c r="K7" s="60">
        <v>83.9087830941619</v>
      </c>
      <c r="L7" s="60">
        <v>84.81143461251591</v>
      </c>
      <c r="M7" s="60">
        <v>83.6400254993966</v>
      </c>
      <c r="N7" s="60">
        <v>82.57417353572974</v>
      </c>
      <c r="O7" s="60">
        <v>81.6061544373582</v>
      </c>
      <c r="P7" s="60">
        <v>81.29895241532442</v>
      </c>
      <c r="Q7" s="60">
        <v>80.09448929347064</v>
      </c>
      <c r="R7" s="60">
        <v>79.87984301328555</v>
      </c>
      <c r="S7" s="60">
        <v>79.42358528551885</v>
      </c>
      <c r="T7" s="60">
        <v>78.22381787450335</v>
      </c>
      <c r="U7" s="60">
        <v>77.5538239744552</v>
      </c>
      <c r="V7" s="61">
        <v>77.22960356090611</v>
      </c>
      <c r="W7" s="61">
        <v>76.72246403059255</v>
      </c>
      <c r="X7" s="61">
        <v>76.54813104516715</v>
      </c>
      <c r="Y7" s="61">
        <v>76.29197616697526</v>
      </c>
      <c r="Z7" s="61">
        <v>76.93581041281824</v>
      </c>
      <c r="AA7" s="61">
        <v>77.0139269169861</v>
      </c>
      <c r="AB7" s="53"/>
    </row>
    <row r="8" spans="1:28" ht="11.25">
      <c r="A8" s="59" t="s">
        <v>20</v>
      </c>
      <c r="B8" s="60">
        <v>30.569762313021183</v>
      </c>
      <c r="C8" s="60">
        <v>33.51467247931964</v>
      </c>
      <c r="D8" s="60">
        <v>37.242859217331755</v>
      </c>
      <c r="E8" s="60">
        <v>41.298300431312676</v>
      </c>
      <c r="F8" s="60">
        <v>44.55665071152677</v>
      </c>
      <c r="G8" s="60">
        <v>47.951441399037826</v>
      </c>
      <c r="H8" s="60">
        <v>52.52200505466027</v>
      </c>
      <c r="I8" s="60">
        <v>55.51483072441814</v>
      </c>
      <c r="J8" s="60">
        <v>57.6326613242358</v>
      </c>
      <c r="K8" s="60">
        <v>61.15600657685398</v>
      </c>
      <c r="L8" s="60">
        <v>62.17557414981796</v>
      </c>
      <c r="M8" s="60">
        <v>61.95089453379534</v>
      </c>
      <c r="N8" s="60">
        <v>61.35406483902077</v>
      </c>
      <c r="O8" s="60">
        <v>59.458800902736876</v>
      </c>
      <c r="P8" s="60">
        <v>57.799006961008615</v>
      </c>
      <c r="Q8" s="60">
        <v>55.75053623319367</v>
      </c>
      <c r="R8" s="60">
        <v>54.87809258784734</v>
      </c>
      <c r="S8" s="60">
        <v>55.10746802923536</v>
      </c>
      <c r="T8" s="60">
        <v>55.184017800365496</v>
      </c>
      <c r="U8" s="60">
        <v>54.784607401524546</v>
      </c>
      <c r="V8" s="61">
        <v>54.09851371410742</v>
      </c>
      <c r="W8" s="61">
        <v>53.87742575192408</v>
      </c>
      <c r="X8" s="61">
        <v>53.733580650614684</v>
      </c>
      <c r="Y8" s="61">
        <v>53.50198716531253</v>
      </c>
      <c r="Z8" s="61">
        <v>54.44551568313154</v>
      </c>
      <c r="AA8" s="61">
        <v>55.47969992119479</v>
      </c>
      <c r="AB8" s="53"/>
    </row>
    <row r="9" spans="1:28" ht="11.25">
      <c r="A9" s="59" t="s">
        <v>21</v>
      </c>
      <c r="B9" s="60">
        <v>36.441136807174495</v>
      </c>
      <c r="C9" s="60">
        <v>39.38176730777514</v>
      </c>
      <c r="D9" s="60">
        <v>42.72196121356369</v>
      </c>
      <c r="E9" s="60">
        <v>46.70439297627424</v>
      </c>
      <c r="F9" s="60">
        <v>50.5180974450776</v>
      </c>
      <c r="G9" s="60">
        <v>55.57026398762448</v>
      </c>
      <c r="H9" s="60">
        <v>59.43765205809258</v>
      </c>
      <c r="I9" s="60">
        <v>63.13152581197007</v>
      </c>
      <c r="J9" s="60">
        <v>65.08770775762801</v>
      </c>
      <c r="K9" s="60">
        <v>67.96067098857434</v>
      </c>
      <c r="L9" s="60">
        <v>67.82833451751482</v>
      </c>
      <c r="M9" s="60">
        <v>67.62234611083483</v>
      </c>
      <c r="N9" s="60">
        <v>66.97988420195462</v>
      </c>
      <c r="O9" s="60">
        <v>65.55509494301266</v>
      </c>
      <c r="P9" s="60">
        <v>64.2124225933571</v>
      </c>
      <c r="Q9" s="60">
        <v>62.53841231529851</v>
      </c>
      <c r="R9" s="60">
        <v>61.77633043184769</v>
      </c>
      <c r="S9" s="60">
        <v>62.00777914379084</v>
      </c>
      <c r="T9" s="60">
        <v>62.48321753646198</v>
      </c>
      <c r="U9" s="60">
        <v>61.646572588430345</v>
      </c>
      <c r="V9" s="61">
        <v>61.02853824980625</v>
      </c>
      <c r="W9" s="61">
        <v>60.517472586230205</v>
      </c>
      <c r="X9" s="61">
        <v>60.34114825330478</v>
      </c>
      <c r="Y9" s="61">
        <v>60.099748177536064</v>
      </c>
      <c r="Z9" s="61">
        <v>60.54831037047401</v>
      </c>
      <c r="AA9" s="61">
        <v>61.03621953929339</v>
      </c>
      <c r="AB9" s="53"/>
    </row>
    <row r="10" spans="1:28" ht="11.25">
      <c r="A10" s="59" t="s">
        <v>22</v>
      </c>
      <c r="B10" s="60">
        <v>15.77596664974766</v>
      </c>
      <c r="C10" s="60">
        <v>16.502315325371494</v>
      </c>
      <c r="D10" s="60">
        <v>17.76040995628858</v>
      </c>
      <c r="E10" s="60">
        <v>19.291585923773244</v>
      </c>
      <c r="F10" s="60">
        <v>21.772239948872198</v>
      </c>
      <c r="G10" s="60">
        <v>24.29159566543057</v>
      </c>
      <c r="H10" s="60">
        <v>26.723447901368885</v>
      </c>
      <c r="I10" s="60">
        <v>28.490869245138654</v>
      </c>
      <c r="J10" s="60">
        <v>32.39227248909485</v>
      </c>
      <c r="K10" s="60">
        <v>34.279325617319536</v>
      </c>
      <c r="L10" s="60">
        <v>35.60608076738704</v>
      </c>
      <c r="M10" s="60">
        <v>36.12405662691353</v>
      </c>
      <c r="N10" s="60">
        <v>36.585230420020345</v>
      </c>
      <c r="O10" s="60">
        <v>36.23242227855076</v>
      </c>
      <c r="P10" s="60">
        <v>35.67573617352443</v>
      </c>
      <c r="Q10" s="60">
        <v>34.80519446896756</v>
      </c>
      <c r="R10" s="60">
        <v>32.88975159339558</v>
      </c>
      <c r="S10" s="60">
        <v>32.714411917463124</v>
      </c>
      <c r="T10" s="60">
        <v>33.085122716206435</v>
      </c>
      <c r="U10" s="60">
        <v>33.12882513609877</v>
      </c>
      <c r="V10" s="61">
        <v>33.41014986152865</v>
      </c>
      <c r="W10" s="61">
        <v>32.56941913764338</v>
      </c>
      <c r="X10" s="61">
        <v>32.29300671593972</v>
      </c>
      <c r="Y10" s="61">
        <v>32.31657472355881</v>
      </c>
      <c r="Z10" s="61">
        <v>33.34869047143996</v>
      </c>
      <c r="AA10" s="61">
        <v>33.94601100206543</v>
      </c>
      <c r="AB10" s="53"/>
    </row>
    <row r="11" spans="1:28" ht="11.25">
      <c r="A11" s="59" t="s">
        <v>23</v>
      </c>
      <c r="B11" s="60">
        <v>17.85860931796961</v>
      </c>
      <c r="C11" s="60">
        <v>18.88521388472636</v>
      </c>
      <c r="D11" s="60">
        <v>20.370844845869154</v>
      </c>
      <c r="E11" s="60">
        <v>22.20912313804849</v>
      </c>
      <c r="F11" s="60">
        <v>24.292336273186056</v>
      </c>
      <c r="G11" s="60">
        <v>26.52050854442357</v>
      </c>
      <c r="H11" s="60">
        <v>30.65990885840969</v>
      </c>
      <c r="I11" s="60">
        <v>32.91675009636166</v>
      </c>
      <c r="J11" s="60">
        <v>37.85566513394895</v>
      </c>
      <c r="K11" s="60">
        <v>40.0553073122761</v>
      </c>
      <c r="L11" s="60">
        <v>42.00232729712342</v>
      </c>
      <c r="M11" s="60">
        <v>42.01352177414911</v>
      </c>
      <c r="N11" s="60">
        <v>42.09466222253428</v>
      </c>
      <c r="O11" s="60">
        <v>41.5476740099641</v>
      </c>
      <c r="P11" s="60">
        <v>41.036922425877435</v>
      </c>
      <c r="Q11" s="60">
        <v>39.891724367901766</v>
      </c>
      <c r="R11" s="60">
        <v>39.08224742363418</v>
      </c>
      <c r="S11" s="60">
        <v>39.22939718718924</v>
      </c>
      <c r="T11" s="60">
        <v>39.82646955469223</v>
      </c>
      <c r="U11" s="60">
        <v>39.91724929745882</v>
      </c>
      <c r="V11" s="61">
        <v>40.5879024104889</v>
      </c>
      <c r="W11" s="61">
        <v>39.94668221247551</v>
      </c>
      <c r="X11" s="61">
        <v>39.03202507191851</v>
      </c>
      <c r="Y11" s="61">
        <v>39.08686245124408</v>
      </c>
      <c r="Z11" s="61">
        <v>40.31386581153193</v>
      </c>
      <c r="AA11" s="61">
        <v>40.59911656110043</v>
      </c>
      <c r="AB11" s="53"/>
    </row>
    <row r="12" spans="1:28" ht="11.25">
      <c r="A12" s="59" t="s">
        <v>24</v>
      </c>
      <c r="B12" s="60">
        <v>9.096415148033522</v>
      </c>
      <c r="C12" s="60">
        <v>8.958325681769884</v>
      </c>
      <c r="D12" s="60">
        <v>9.01859214614432</v>
      </c>
      <c r="E12" s="60">
        <v>9.220303882152184</v>
      </c>
      <c r="F12" s="60">
        <v>10.396248922918558</v>
      </c>
      <c r="G12" s="60">
        <v>11.437832173880402</v>
      </c>
      <c r="H12" s="60">
        <v>11.932642175330049</v>
      </c>
      <c r="I12" s="60">
        <v>12.483413236934759</v>
      </c>
      <c r="J12" s="60">
        <v>13.288231926398003</v>
      </c>
      <c r="K12" s="60">
        <v>15.452838736685425</v>
      </c>
      <c r="L12" s="60">
        <v>16.210995061604716</v>
      </c>
      <c r="M12" s="60">
        <v>16.673832891448683</v>
      </c>
      <c r="N12" s="60">
        <v>17.743338224882223</v>
      </c>
      <c r="O12" s="60">
        <v>19.170095753158026</v>
      </c>
      <c r="P12" s="60">
        <v>19.844244212316934</v>
      </c>
      <c r="Q12" s="60">
        <v>20.900648484985425</v>
      </c>
      <c r="R12" s="60">
        <v>19.07454267489061</v>
      </c>
      <c r="S12" s="60">
        <v>18.74208803678366</v>
      </c>
      <c r="T12" s="60">
        <v>18.638060595060736</v>
      </c>
      <c r="U12" s="60">
        <v>18.44667928154045</v>
      </c>
      <c r="V12" s="61">
        <v>18.287333457150957</v>
      </c>
      <c r="W12" s="61">
        <v>17.879381140096765</v>
      </c>
      <c r="X12" s="61">
        <v>17.980990262675313</v>
      </c>
      <c r="Y12" s="61">
        <v>17.567718656299235</v>
      </c>
      <c r="Z12" s="61">
        <v>18.37978008613127</v>
      </c>
      <c r="AA12" s="61">
        <v>18.600490432128492</v>
      </c>
      <c r="AB12" s="53"/>
    </row>
    <row r="13" spans="1:28" ht="11.25">
      <c r="A13" s="59" t="s">
        <v>25</v>
      </c>
      <c r="B13" s="60">
        <v>9.240302297617657</v>
      </c>
      <c r="C13" s="60">
        <v>9.331583603028557</v>
      </c>
      <c r="D13" s="60">
        <v>9.812233707048664</v>
      </c>
      <c r="E13" s="60">
        <v>10.487845237052847</v>
      </c>
      <c r="F13" s="60">
        <v>11.470057758386174</v>
      </c>
      <c r="G13" s="60">
        <v>12.099466713999883</v>
      </c>
      <c r="H13" s="60">
        <v>13.74691061566002</v>
      </c>
      <c r="I13" s="60">
        <v>14.550314614772535</v>
      </c>
      <c r="J13" s="60">
        <v>18.10175076983912</v>
      </c>
      <c r="K13" s="60">
        <v>19.186743557633733</v>
      </c>
      <c r="L13" s="60">
        <v>20.727194779947922</v>
      </c>
      <c r="M13" s="60">
        <v>21.088002873987694</v>
      </c>
      <c r="N13" s="60">
        <v>21.562698268409513</v>
      </c>
      <c r="O13" s="60">
        <v>21.64347494108819</v>
      </c>
      <c r="P13" s="60">
        <v>21.054500740321416</v>
      </c>
      <c r="Q13" s="60">
        <v>21.353372424236362</v>
      </c>
      <c r="R13" s="60">
        <v>21.466927374006843</v>
      </c>
      <c r="S13" s="60">
        <v>21.63246147025843</v>
      </c>
      <c r="T13" s="60">
        <v>21.685984985246698</v>
      </c>
      <c r="U13" s="60">
        <v>21.68653871028966</v>
      </c>
      <c r="V13" s="61">
        <v>21.683754379270663</v>
      </c>
      <c r="W13" s="61">
        <v>21.526864755894472</v>
      </c>
      <c r="X13" s="61">
        <v>21.23434979645134</v>
      </c>
      <c r="Y13" s="61">
        <v>21.14244789404987</v>
      </c>
      <c r="Z13" s="61">
        <v>21.962702172786678</v>
      </c>
      <c r="AA13" s="61">
        <v>21.940807913444225</v>
      </c>
      <c r="AB13" s="53"/>
    </row>
    <row r="14" spans="1:28" ht="11.25">
      <c r="A14" s="62" t="s">
        <v>40</v>
      </c>
      <c r="B14" s="63">
        <v>4.277222360512237</v>
      </c>
      <c r="C14" s="63">
        <v>4.114091325891497</v>
      </c>
      <c r="D14" s="63">
        <v>4.0496060586372655</v>
      </c>
      <c r="E14" s="63">
        <v>4.10301266651952</v>
      </c>
      <c r="F14" s="63">
        <v>4.268703412380832</v>
      </c>
      <c r="G14" s="63">
        <v>4.364316134960079</v>
      </c>
      <c r="H14" s="63">
        <v>4.562479464533919</v>
      </c>
      <c r="I14" s="63">
        <v>4.798112101070389</v>
      </c>
      <c r="J14" s="63">
        <v>5.544109297481874</v>
      </c>
      <c r="K14" s="63">
        <v>5.4242396699976485</v>
      </c>
      <c r="L14" s="63">
        <v>5.505160104345325</v>
      </c>
      <c r="M14" s="63">
        <v>5.778495222721418</v>
      </c>
      <c r="N14" s="63">
        <v>5.834775532251359</v>
      </c>
      <c r="O14" s="63">
        <v>5.765047633153034</v>
      </c>
      <c r="P14" s="63">
        <v>5.6414807773003925</v>
      </c>
      <c r="Q14" s="63">
        <v>5.727454148734184</v>
      </c>
      <c r="R14" s="63">
        <v>6.009345025058084</v>
      </c>
      <c r="S14" s="63">
        <v>6.472148795981024</v>
      </c>
      <c r="T14" s="63">
        <v>6.803388818682538</v>
      </c>
      <c r="U14" s="63">
        <v>6.9146877996797835</v>
      </c>
      <c r="V14" s="64">
        <v>6.84778031857896</v>
      </c>
      <c r="W14" s="64">
        <v>6.3847594925741395</v>
      </c>
      <c r="X14" s="64">
        <v>5.974303396473056</v>
      </c>
      <c r="Y14" s="64">
        <v>5.821639047784608</v>
      </c>
      <c r="Z14" s="64">
        <v>6.016044342245835</v>
      </c>
      <c r="AA14" s="64">
        <v>6.014122175508602</v>
      </c>
      <c r="AB14" s="53"/>
    </row>
    <row r="15" spans="1:24" ht="11.2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ht="11.25">
      <c r="A16" s="5" t="s">
        <v>91</v>
      </c>
    </row>
    <row r="22" ht="11.25">
      <c r="M22" s="6"/>
    </row>
    <row r="23" ht="11.25">
      <c r="M23" s="1"/>
    </row>
    <row r="24" ht="11.25">
      <c r="M24" s="1"/>
    </row>
    <row r="25" ht="11.25">
      <c r="M25" s="1"/>
    </row>
    <row r="26" ht="11.25">
      <c r="M26" s="1"/>
    </row>
    <row r="27" ht="11.25">
      <c r="M27" s="6"/>
    </row>
    <row r="28" ht="11.25">
      <c r="K28" s="6"/>
    </row>
  </sheetData>
  <printOptions/>
  <pageMargins left="0.52" right="0.45" top="0.65" bottom="0.33" header="0.4921259845" footer="0.2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8"/>
  <sheetViews>
    <sheetView tabSelected="1" workbookViewId="0" topLeftCell="A1">
      <selection activeCell="C29" sqref="C29"/>
    </sheetView>
  </sheetViews>
  <sheetFormatPr defaultColWidth="12" defaultRowHeight="11.25"/>
  <cols>
    <col min="1" max="1" width="16.83203125" style="0" customWidth="1"/>
    <col min="2" max="2" width="16.5" style="0" customWidth="1"/>
    <col min="3" max="3" width="16.83203125" style="0" customWidth="1"/>
    <col min="4" max="10" width="12.83203125" style="0" customWidth="1"/>
  </cols>
  <sheetData>
    <row r="1" spans="1:6" ht="12.75">
      <c r="A1" s="45" t="s">
        <v>88</v>
      </c>
      <c r="B1" s="97"/>
      <c r="C1" s="97"/>
      <c r="D1" s="97"/>
      <c r="E1" s="76"/>
      <c r="F1" s="76"/>
    </row>
    <row r="2" spans="1:6" ht="12.75">
      <c r="A2" s="76"/>
      <c r="B2" s="76"/>
      <c r="C2" s="76"/>
      <c r="D2" s="45" t="s">
        <v>74</v>
      </c>
      <c r="E2" s="76"/>
      <c r="F2" s="76"/>
    </row>
    <row r="3" spans="1:6" ht="12.75">
      <c r="A3" s="98"/>
      <c r="B3" s="99" t="s">
        <v>75</v>
      </c>
      <c r="C3" s="100" t="s">
        <v>76</v>
      </c>
      <c r="D3" s="76"/>
      <c r="E3" s="76"/>
      <c r="F3" s="76"/>
    </row>
    <row r="4" spans="1:6" ht="12.75">
      <c r="A4" s="101" t="s">
        <v>77</v>
      </c>
      <c r="B4" s="102">
        <v>17.98188358817186</v>
      </c>
      <c r="C4" s="103">
        <v>1.6428806897839756</v>
      </c>
      <c r="D4" s="76"/>
      <c r="E4" s="76"/>
      <c r="F4" s="76"/>
    </row>
    <row r="5" spans="1:6" ht="12.75">
      <c r="A5" s="104" t="s">
        <v>78</v>
      </c>
      <c r="B5" s="105">
        <v>17.663487679241697</v>
      </c>
      <c r="C5" s="106">
        <v>0.19299017697344212</v>
      </c>
      <c r="D5" s="76"/>
      <c r="E5" s="76"/>
      <c r="F5" s="76"/>
    </row>
    <row r="6" spans="1:6" ht="12.75">
      <c r="A6" s="104" t="s">
        <v>79</v>
      </c>
      <c r="B6" s="105">
        <v>17.393361916430177</v>
      </c>
      <c r="C6" s="106">
        <v>0.4360181100626832</v>
      </c>
      <c r="D6" s="76"/>
      <c r="E6" s="76"/>
      <c r="F6" s="76"/>
    </row>
    <row r="7" spans="1:6" ht="12.75">
      <c r="A7" s="104" t="s">
        <v>80</v>
      </c>
      <c r="B7" s="105">
        <v>16.978627720804525</v>
      </c>
      <c r="C7" s="106">
        <v>0.0776056431790515</v>
      </c>
      <c r="D7" s="76"/>
      <c r="E7" s="76"/>
      <c r="F7" s="76"/>
    </row>
    <row r="8" spans="1:6" ht="12.75">
      <c r="A8" s="107" t="s">
        <v>82</v>
      </c>
      <c r="B8" s="105">
        <v>16.510757605396876</v>
      </c>
      <c r="C8" s="106">
        <v>1.2192591246446125</v>
      </c>
      <c r="D8" s="76"/>
      <c r="E8" s="76"/>
      <c r="F8" s="76"/>
    </row>
    <row r="9" spans="1:6" ht="12.75">
      <c r="A9" s="104" t="s">
        <v>83</v>
      </c>
      <c r="B9" s="105">
        <v>16.434376028429234</v>
      </c>
      <c r="C9" s="106">
        <v>0</v>
      </c>
      <c r="D9" s="76"/>
      <c r="E9" s="76"/>
      <c r="F9" s="76"/>
    </row>
    <row r="10" spans="1:6" ht="12.75">
      <c r="A10" s="104" t="s">
        <v>84</v>
      </c>
      <c r="B10" s="105">
        <v>16.258768756113838</v>
      </c>
      <c r="C10" s="106">
        <v>2.4814893172092702</v>
      </c>
      <c r="D10" s="76"/>
      <c r="E10" s="76"/>
      <c r="F10" s="76"/>
    </row>
    <row r="11" spans="1:6" ht="12.75">
      <c r="A11" s="108" t="s">
        <v>81</v>
      </c>
      <c r="B11" s="105">
        <v>16.166028601390682</v>
      </c>
      <c r="C11" s="106">
        <v>3.0408201965068784</v>
      </c>
      <c r="D11" s="76"/>
      <c r="E11" s="76"/>
      <c r="F11" s="76"/>
    </row>
    <row r="12" spans="1:6" ht="12.75">
      <c r="A12" s="108" t="s">
        <v>85</v>
      </c>
      <c r="B12" s="105">
        <v>16.065595007738708</v>
      </c>
      <c r="C12" s="106">
        <v>1.2410555563339756</v>
      </c>
      <c r="D12" s="76"/>
      <c r="E12" s="76"/>
      <c r="F12" s="76"/>
    </row>
    <row r="13" spans="1:6" ht="12.75">
      <c r="A13" s="109" t="s">
        <v>87</v>
      </c>
      <c r="B13" s="105">
        <v>15.820877428027053</v>
      </c>
      <c r="C13" s="106">
        <v>0.37584725757162474</v>
      </c>
      <c r="D13" s="76"/>
      <c r="E13" s="76"/>
      <c r="F13" s="76"/>
    </row>
    <row r="14" spans="1:6" ht="12.75">
      <c r="A14" s="104" t="s">
        <v>86</v>
      </c>
      <c r="B14" s="105">
        <v>15.640648362238228</v>
      </c>
      <c r="C14" s="106">
        <v>0.9826711974986964</v>
      </c>
      <c r="D14" s="76"/>
      <c r="E14" s="76"/>
      <c r="F14" s="76"/>
    </row>
    <row r="15" spans="1:6" ht="12.75">
      <c r="A15" s="110" t="s">
        <v>103</v>
      </c>
      <c r="B15" s="111">
        <v>15.387014121068916</v>
      </c>
      <c r="C15" s="112">
        <v>1.7493519552365306</v>
      </c>
      <c r="D15" s="76"/>
      <c r="E15" s="76"/>
      <c r="F15" s="76"/>
    </row>
    <row r="16" spans="1:6" ht="12.75">
      <c r="A16" s="113"/>
      <c r="B16" s="114"/>
      <c r="C16" s="114"/>
      <c r="D16" s="76"/>
      <c r="E16" s="76"/>
      <c r="F16" s="76"/>
    </row>
    <row r="17" spans="1:6" ht="12.75">
      <c r="A17" s="97" t="s">
        <v>102</v>
      </c>
      <c r="B17" s="76"/>
      <c r="C17" s="76"/>
      <c r="D17" s="76"/>
      <c r="E17" s="76"/>
      <c r="F17" s="76"/>
    </row>
    <row r="18" spans="1:6" ht="12.75">
      <c r="A18" s="97"/>
      <c r="B18" s="76"/>
      <c r="C18" s="76"/>
      <c r="D18" s="76"/>
      <c r="E18" s="76"/>
      <c r="F18" s="76"/>
    </row>
    <row r="19" spans="1:6" ht="12.75">
      <c r="A19" s="97"/>
      <c r="B19" s="76"/>
      <c r="C19" s="76"/>
      <c r="D19" s="76"/>
      <c r="E19" s="76"/>
      <c r="F19" s="76"/>
    </row>
    <row r="20" spans="1:14" ht="11.25">
      <c r="A20" s="48"/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</row>
    <row r="21" spans="1:14" ht="11.25">
      <c r="A21" s="51"/>
      <c r="B21" s="52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</row>
    <row r="22" spans="1:14" ht="11.25">
      <c r="A22" s="46"/>
      <c r="B22" s="47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</row>
    <row r="23" spans="1:14" ht="11.25">
      <c r="A23" s="46"/>
      <c r="B23" s="47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</row>
    <row r="24" spans="1:14" ht="11.25">
      <c r="A24" s="46"/>
      <c r="B24" s="47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</row>
    <row r="25" spans="1:14" ht="11.25">
      <c r="A25" s="46"/>
      <c r="B25" s="47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</row>
    <row r="26" spans="1:14" ht="11.25">
      <c r="A26" s="46"/>
      <c r="B26" s="47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</row>
    <row r="27" spans="1:14" ht="11.25">
      <c r="A27" s="46"/>
      <c r="B27" s="47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</row>
    <row r="28" spans="1:14" ht="11.25">
      <c r="A28" s="46"/>
      <c r="B28" s="47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</row>
    <row r="29" spans="1:14" ht="11.25">
      <c r="A29" s="46"/>
      <c r="B29" s="47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</row>
    <row r="30" spans="1:14" ht="11.25">
      <c r="A30" s="46"/>
      <c r="B30" s="47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</row>
    <row r="31" spans="1:14" ht="11.25">
      <c r="A31" s="46"/>
      <c r="B31" s="47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</row>
    <row r="32" spans="1:14" ht="11.25">
      <c r="A32" s="46"/>
      <c r="B32" s="47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</row>
    <row r="33" spans="1:14" ht="11.25">
      <c r="A33" s="46"/>
      <c r="B33" s="47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spans="1:14" ht="11.25">
      <c r="A34" s="46"/>
      <c r="B34" s="47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</row>
    <row r="35" spans="1:14" ht="11.25">
      <c r="A35" s="46"/>
      <c r="B35" s="47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</row>
    <row r="36" spans="1:14" ht="11.25">
      <c r="A36" s="46"/>
      <c r="B36" s="47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</row>
    <row r="37" spans="1:14" ht="11.25">
      <c r="A37" s="46"/>
      <c r="B37" s="47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</row>
    <row r="38" spans="1:14" ht="11.25">
      <c r="A38" s="46"/>
      <c r="B38" s="47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</row>
    <row r="39" spans="1:14" ht="11.25">
      <c r="A39" s="46"/>
      <c r="B39" s="47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</row>
    <row r="40" spans="1:14" ht="11.25">
      <c r="A40" s="46"/>
      <c r="B40" s="47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</row>
    <row r="41" spans="1:14" ht="11.25">
      <c r="A41" s="46"/>
      <c r="B41" s="47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</row>
    <row r="42" spans="1:14" ht="11.25">
      <c r="A42" s="46"/>
      <c r="B42" s="47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</row>
    <row r="43" spans="1:14" ht="11.25">
      <c r="A43" s="46"/>
      <c r="B43" s="47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</row>
    <row r="44" spans="1:14" ht="11.25">
      <c r="A44" s="46"/>
      <c r="B44" s="47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</row>
    <row r="45" spans="1:14" ht="11.25">
      <c r="A45" s="46"/>
      <c r="B45" s="47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</row>
    <row r="46" spans="1:14" ht="11.25">
      <c r="A46" s="46"/>
      <c r="B46" s="47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</row>
    <row r="47" spans="1:14" ht="11.25">
      <c r="A47" s="46"/>
      <c r="B47" s="47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</row>
    <row r="48" spans="1:14" ht="11.25">
      <c r="A48" s="46"/>
      <c r="B48" s="47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</row>
    <row r="49" spans="1:14" ht="11.25">
      <c r="A49" s="46"/>
      <c r="B49" s="47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</row>
    <row r="50" spans="1:14" ht="11.25">
      <c r="A50" s="46"/>
      <c r="B50" s="47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</row>
    <row r="51" spans="1:14" ht="11.25">
      <c r="A51" s="46"/>
      <c r="B51" s="47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</row>
    <row r="52" spans="1:14" ht="11.25">
      <c r="A52" s="46"/>
      <c r="B52" s="47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</row>
    <row r="53" spans="1:14" ht="11.25">
      <c r="A53" s="46"/>
      <c r="B53" s="47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</row>
    <row r="54" spans="1:14" ht="11.25">
      <c r="A54" s="46"/>
      <c r="B54" s="47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</row>
    <row r="55" spans="1:14" ht="11.25">
      <c r="A55" s="46"/>
      <c r="B55" s="47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</row>
    <row r="56" spans="1:14" ht="11.25">
      <c r="A56" s="46"/>
      <c r="B56" s="47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</row>
    <row r="57" spans="1:14" ht="11.25">
      <c r="A57" s="46"/>
      <c r="B57" s="47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1:14" ht="11.25">
      <c r="A58" s="46"/>
      <c r="B58" s="47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Sébastien Durier</dc:creator>
  <cp:keywords/>
  <dc:description/>
  <cp:lastModifiedBy>STSI A3</cp:lastModifiedBy>
  <dcterms:created xsi:type="dcterms:W3CDTF">2007-07-04T12:41:06Z</dcterms:created>
  <dcterms:modified xsi:type="dcterms:W3CDTF">2012-10-22T13:01:32Z</dcterms:modified>
  <cp:category/>
  <cp:version/>
  <cp:contentType/>
  <cp:contentStatus/>
</cp:coreProperties>
</file>