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0" yWindow="90" windowWidth="14970" windowHeight="9720" tabRatio="471"/>
  </bookViews>
  <sheets>
    <sheet name="L'État de L'École 2015" sheetId="4" r:id="rId1"/>
    <sheet name="Tab 5.1" sheetId="1" r:id="rId2"/>
    <sheet name="Tab 5.2, 5.03" sheetId="2" r:id="rId3"/>
    <sheet name="Figure 5.4" sheetId="3" r:id="rId4"/>
  </sheets>
  <calcPr calcId="145621"/>
</workbook>
</file>

<file path=xl/sharedStrings.xml><?xml version="1.0" encoding="utf-8"?>
<sst xmlns="http://schemas.openxmlformats.org/spreadsheetml/2006/main" count="49" uniqueCount="46">
  <si>
    <t>Hommes</t>
  </si>
  <si>
    <t>Femmes</t>
  </si>
  <si>
    <t>Ensemble</t>
  </si>
  <si>
    <t xml:space="preserve">Source : Déclarations 2483, Céreq.   </t>
  </si>
  <si>
    <t>Ouvriers non qualifiés</t>
  </si>
  <si>
    <t xml:space="preserve">Ouvriers qualifiés </t>
  </si>
  <si>
    <t xml:space="preserve">Employés </t>
  </si>
  <si>
    <t>Techniciens et agents de maîtrise</t>
  </si>
  <si>
    <t xml:space="preserve">Cadres, ingénieurs </t>
  </si>
  <si>
    <t>ensemble</t>
  </si>
  <si>
    <t xml:space="preserve">Source : Déclarations 2483, Céreq.  </t>
  </si>
  <si>
    <t>Il s'agit des stagiaires pris en charge par l'employeur dans le cadre du plan de formation, de période de professionnalisation ou du DIF. Ne sont pas inclus les contrats de professionnalisation et les CIF.</t>
  </si>
  <si>
    <t>Lecture : En 2009, 44,7 % des femmes et 47,4 % des hommes ont participé à une formation financée par leur employeur.</t>
  </si>
  <si>
    <t>en %</t>
  </si>
  <si>
    <t>de 10 à 19 salariés</t>
  </si>
  <si>
    <t>de 20 à 49 salariés</t>
  </si>
  <si>
    <t>de 50 à 499 salariés</t>
  </si>
  <si>
    <t>2 000 salariés ou plus</t>
  </si>
  <si>
    <t>1999*</t>
  </si>
  <si>
    <t>Champ : France ; hors congé individuel de formation, contrats de professionnalisation et d'alternance.</t>
  </si>
  <si>
    <t>Source : Céreq, déclarations fiscales 2483.</t>
  </si>
  <si>
    <t>Ménages</t>
  </si>
  <si>
    <t>de 500 à             1 999 salariés</t>
  </si>
  <si>
    <t>Nouveau redressement des données issues des déclarations 2483</t>
  </si>
  <si>
    <t>Le calcul des pondérations des données 2483 destiné à compenser les formulaires 24-83 absents ou inexploitables a été revu, notamment pour être davantage représentatif des entreprises de 10 à 19 salariés. Ce nouveau calcul affecte à la fois les montants de dépenses des entreprises qui ont été revus à la hausse et les taux d'accès des salariés, revus à la baisse. Ce nouveau calcul s'applique aux années 2005 à 2011. Avant 2005, les chiffres n’ont pas pu être recalculés avec la nouvelle méthode et les évolutions entre 2004 et 2005 sont donc à prendre avec précaution</t>
  </si>
  <si>
    <t>(*) A partir de 1999, un redressement est effectué pour les entreprises de plus de 2 000 salariés, ce qui entraîne une révision à la hausse du taux d'accès.</t>
  </si>
  <si>
    <t>2014p : données provisoires</t>
  </si>
  <si>
    <t>Source : MENESR - DEPP</t>
  </si>
  <si>
    <t>1. l'enseignement "extrascolaire" comprend notamment les activités des conservatoires municipaux et des autres établissements dispensant de l’éducation non formelle (c’est-à-dire qui ne délivre pas de diplômes ou de certifications reconnus nationalement)</t>
  </si>
  <si>
    <t xml:space="preserve"> Champ : France métropolitaine + DOM y compris Mayotte</t>
  </si>
  <si>
    <t>DIE pour la formation continue</t>
  </si>
  <si>
    <t>aux prix courants (en milliards d'euros)</t>
  </si>
  <si>
    <t>aux prix 2014 (en milliards d'euros)</t>
  </si>
  <si>
    <r>
      <t>DIE pour l'enseignement extrascolaire</t>
    </r>
    <r>
      <rPr>
        <b/>
        <vertAlign val="superscript"/>
        <sz val="9"/>
        <rFont val="CG Times (WN)"/>
      </rPr>
      <t>1</t>
    </r>
  </si>
  <si>
    <t>Part dans la DIE (en %)</t>
  </si>
  <si>
    <t xml:space="preserve">    dont MENESR</t>
  </si>
  <si>
    <t>Collectivités territoriales</t>
  </si>
  <si>
    <t>Autres administrations publiques</t>
  </si>
  <si>
    <t>Entreprises</t>
  </si>
  <si>
    <t>2014p</t>
  </si>
  <si>
    <t>5.1 - La dépense pour la formation professionnelle continue et l'enseignement extrascolaire</t>
  </si>
  <si>
    <r>
      <rPr>
        <b/>
        <sz val="16"/>
        <rFont val="Akkurat"/>
      </rPr>
      <t>L'</t>
    </r>
    <r>
      <rPr>
        <b/>
        <sz val="18"/>
        <rFont val="Calibri"/>
        <family val="2"/>
      </rPr>
      <t>É</t>
    </r>
    <r>
      <rPr>
        <b/>
        <sz val="16"/>
        <rFont val="Akkurat"/>
      </rPr>
      <t>TAT DE L'</t>
    </r>
    <r>
      <rPr>
        <b/>
        <sz val="18"/>
        <rFont val="Calibri"/>
        <family val="2"/>
      </rPr>
      <t>É</t>
    </r>
    <r>
      <rPr>
        <b/>
        <sz val="16"/>
        <rFont val="Akkurat"/>
      </rPr>
      <t>COLE</t>
    </r>
    <r>
      <rPr>
        <b/>
        <sz val="16"/>
        <color rgb="FF333399"/>
        <rFont val="Akkurat"/>
      </rPr>
      <t xml:space="preserve"> </t>
    </r>
    <r>
      <rPr>
        <b/>
        <sz val="16"/>
        <color rgb="FFBCD631"/>
        <rFont val="Akkurat"/>
      </rPr>
      <t>2015</t>
    </r>
    <r>
      <rPr>
        <b/>
        <sz val="16"/>
        <color rgb="FF333399"/>
        <rFont val="Akkurat"/>
      </rPr>
      <t xml:space="preserve"> </t>
    </r>
    <r>
      <rPr>
        <b/>
        <sz val="11"/>
        <color rgb="FF333399"/>
        <rFont val="Akkurat"/>
      </rPr>
      <t xml:space="preserve">     </t>
    </r>
    <r>
      <rPr>
        <b/>
        <sz val="11"/>
        <color rgb="FF333399"/>
        <rFont val="Calibri"/>
        <family val="2"/>
      </rPr>
      <t xml:space="preserve">                                                                                                           </t>
    </r>
    <r>
      <rPr>
        <b/>
        <sz val="11"/>
        <rFont val="Calibri"/>
        <family val="2"/>
      </rPr>
      <t xml:space="preserve">Ce vingt-cinquième numéro de </t>
    </r>
    <r>
      <rPr>
        <b/>
        <i/>
        <sz val="11"/>
        <rFont val="Calibri"/>
        <family val="2"/>
      </rPr>
      <t>L’état de l’École</t>
    </r>
    <r>
      <rPr>
        <b/>
        <sz val="11"/>
        <rFont val="Calibri"/>
        <family val="2"/>
      </rPr>
      <t xml:space="preserve"> rassemble les indicateurs statistiques essentiels pour analyser le système éducatif français et apprécier les politiques mises en œuvre.                                                               Structuré autour des moyens affectés à l’École, des conditions                      de scolarisation et des résultats des élèves, il s’attache à décrire                les principales évolutions en cours et apporte l’éclairage des comparaisons internationales.                                                                                                                                                 Il souligne les efforts engagés ainsi que les progrès restant à accomplir, notamment en matière de lutte contre les inégalités liées à l’origine sociale des élèves.                                  </t>
    </r>
    <r>
      <rPr>
        <b/>
        <sz val="11"/>
        <color rgb="FF333399"/>
        <rFont val="Calibri"/>
        <family val="2"/>
      </rPr>
      <t xml:space="preserve">  www.education.gouv.fr/statistiques/etat-ecole                                           </t>
    </r>
  </si>
  <si>
    <t>Financement initial : voir ci-contre.</t>
  </si>
  <si>
    <t xml:space="preserve">5.2 Évolution de l'accès à la formation continue (%) </t>
  </si>
  <si>
    <t xml:space="preserve">5.3 Accès à la formation selon la qualification (%) </t>
  </si>
  <si>
    <t>5.4 - Taux d'accès des salariés à la formation continue selon la taille des entreprises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</si>
</sst>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quot;   &quot;"/>
    <numFmt numFmtId="166" formatCode="0.0%"/>
    <numFmt numFmtId="167" formatCode="#,##0.0"/>
  </numFmts>
  <fonts count="72">
    <font>
      <sz val="10"/>
      <name val="MS Sans Serif"/>
    </font>
    <font>
      <i/>
      <sz val="8"/>
      <name val="Arial"/>
      <family val="2"/>
    </font>
    <font>
      <sz val="8"/>
      <name val="Arial"/>
      <family val="2"/>
    </font>
    <font>
      <sz val="11"/>
      <name val="Arial"/>
      <family val="2"/>
    </font>
    <font>
      <b/>
      <sz val="10"/>
      <name val="Arial"/>
      <family val="2"/>
    </font>
    <font>
      <sz val="9"/>
      <name val="Arial"/>
      <family val="2"/>
    </font>
    <font>
      <b/>
      <sz val="9"/>
      <name val="Arial"/>
      <family val="2"/>
    </font>
    <font>
      <sz val="9"/>
      <color indexed="8"/>
      <name val="Arial"/>
      <family val="2"/>
    </font>
    <font>
      <i/>
      <sz val="9"/>
      <name val="Arial"/>
      <family val="2"/>
    </font>
    <font>
      <sz val="8"/>
      <color indexed="8"/>
      <name val="Arial"/>
      <family val="2"/>
    </font>
    <font>
      <sz val="8"/>
      <name val="MS Sans Serif"/>
      <family val="2"/>
    </font>
    <font>
      <sz val="9"/>
      <color indexed="9"/>
      <name val="Arial"/>
      <family val="2"/>
    </font>
    <font>
      <b/>
      <sz val="9"/>
      <color indexed="9"/>
      <name val="Arial"/>
      <family val="2"/>
    </font>
    <font>
      <sz val="10"/>
      <name val="Arial"/>
      <family val="2"/>
    </font>
    <font>
      <i/>
      <sz val="10"/>
      <name val="Arial"/>
      <family val="2"/>
    </font>
    <font>
      <sz val="10"/>
      <name val="Arial"/>
      <family val="2"/>
    </font>
    <font>
      <sz val="10"/>
      <color indexed="23"/>
      <name val="MS Sans Serif"/>
      <family val="2"/>
    </font>
    <font>
      <b/>
      <sz val="10"/>
      <color indexed="23"/>
      <name val="Arial"/>
      <family val="2"/>
    </font>
    <font>
      <sz val="10"/>
      <color indexed="23"/>
      <name val="Arial"/>
      <family val="2"/>
    </font>
    <font>
      <sz val="10"/>
      <color indexed="8"/>
      <name val="Calibri"/>
      <family val="2"/>
    </font>
    <font>
      <sz val="11"/>
      <color indexed="8"/>
      <name val="Calibri"/>
      <family val="2"/>
    </font>
    <font>
      <i/>
      <sz val="8"/>
      <name val="CG Times (WN)"/>
    </font>
    <font>
      <sz val="9"/>
      <name val="CG Times (WN)"/>
    </font>
    <font>
      <b/>
      <sz val="9"/>
      <name val="CG Times (WN)"/>
    </font>
    <font>
      <sz val="10"/>
      <name val="CG Times (WN)"/>
    </font>
    <font>
      <b/>
      <sz val="11"/>
      <name val="Arial"/>
      <family val="2"/>
    </font>
    <font>
      <b/>
      <sz val="8"/>
      <name val="Arial"/>
      <family val="2"/>
    </font>
    <font>
      <sz val="10"/>
      <color theme="1"/>
      <name val="Calibri"/>
      <family val="2"/>
      <scheme val="minor"/>
    </font>
    <font>
      <sz val="11"/>
      <color theme="1"/>
      <name val="Calibri"/>
      <family val="2"/>
      <scheme val="minor"/>
    </font>
    <font>
      <sz val="10"/>
      <color theme="0"/>
      <name val="Calibri"/>
      <family val="2"/>
      <scheme val="minor"/>
    </font>
    <font>
      <sz val="11"/>
      <color theme="0"/>
      <name val="Calibri"/>
      <family val="2"/>
      <scheme val="minor"/>
    </font>
    <font>
      <sz val="10"/>
      <color rgb="FFFF0000"/>
      <name val="Calibri"/>
      <family val="2"/>
      <scheme val="minor"/>
    </font>
    <font>
      <sz val="11"/>
      <color rgb="FFFF0000"/>
      <name val="Calibri"/>
      <family val="2"/>
      <scheme val="minor"/>
    </font>
    <font>
      <b/>
      <sz val="10"/>
      <color rgb="FFFA7D00"/>
      <name val="Calibri"/>
      <family val="2"/>
      <scheme val="minor"/>
    </font>
    <font>
      <b/>
      <sz val="11"/>
      <color rgb="FFFA7D00"/>
      <name val="Calibri"/>
      <family val="2"/>
      <scheme val="minor"/>
    </font>
    <font>
      <sz val="10"/>
      <color rgb="FFFA7D00"/>
      <name val="Calibri"/>
      <family val="2"/>
      <scheme val="minor"/>
    </font>
    <font>
      <sz val="11"/>
      <color rgb="FFFA7D00"/>
      <name val="Calibri"/>
      <family val="2"/>
      <scheme val="minor"/>
    </font>
    <font>
      <sz val="10"/>
      <color rgb="FF3F3F76"/>
      <name val="Calibri"/>
      <family val="2"/>
      <scheme val="minor"/>
    </font>
    <font>
      <sz val="11"/>
      <color rgb="FF3F3F76"/>
      <name val="Calibri"/>
      <family val="2"/>
      <scheme val="minor"/>
    </font>
    <font>
      <sz val="10"/>
      <color rgb="FF9C0006"/>
      <name val="Calibri"/>
      <family val="2"/>
      <scheme val="minor"/>
    </font>
    <font>
      <sz val="11"/>
      <color rgb="FF9C0006"/>
      <name val="Calibri"/>
      <family val="2"/>
      <scheme val="minor"/>
    </font>
    <font>
      <sz val="10"/>
      <color rgb="FF9C6500"/>
      <name val="Calibri"/>
      <family val="2"/>
      <scheme val="minor"/>
    </font>
    <font>
      <sz val="11"/>
      <color rgb="FF9C6500"/>
      <name val="Calibri"/>
      <family val="2"/>
      <scheme val="minor"/>
    </font>
    <font>
      <sz val="10"/>
      <color rgb="FF006100"/>
      <name val="Calibri"/>
      <family val="2"/>
      <scheme val="minor"/>
    </font>
    <font>
      <sz val="11"/>
      <color rgb="FF006100"/>
      <name val="Calibri"/>
      <family val="2"/>
      <scheme val="minor"/>
    </font>
    <font>
      <b/>
      <sz val="10"/>
      <color rgb="FF3F3F3F"/>
      <name val="Calibri"/>
      <family val="2"/>
      <scheme val="minor"/>
    </font>
    <font>
      <b/>
      <sz val="11"/>
      <color rgb="FF3F3F3F"/>
      <name val="Calibri"/>
      <family val="2"/>
      <scheme val="minor"/>
    </font>
    <font>
      <i/>
      <sz val="10"/>
      <color rgb="FF7F7F7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0"/>
      <color theme="1"/>
      <name val="Calibri"/>
      <family val="2"/>
      <scheme val="minor"/>
    </font>
    <font>
      <b/>
      <sz val="11"/>
      <color theme="1"/>
      <name val="Calibri"/>
      <family val="2"/>
      <scheme val="minor"/>
    </font>
    <font>
      <b/>
      <sz val="10"/>
      <color theme="0"/>
      <name val="Calibri"/>
      <family val="2"/>
      <scheme val="minor"/>
    </font>
    <font>
      <b/>
      <sz val="11"/>
      <color theme="0"/>
      <name val="Calibri"/>
      <family val="2"/>
      <scheme val="minor"/>
    </font>
    <font>
      <sz val="9"/>
      <color theme="0" tint="-0.499984740745262"/>
      <name val="Arial"/>
      <family val="2"/>
    </font>
    <font>
      <b/>
      <sz val="9"/>
      <color theme="1" tint="0.34998626667073579"/>
      <name val="Arial"/>
      <family val="2"/>
    </font>
    <font>
      <sz val="10"/>
      <name val="MS Sans Serif"/>
    </font>
    <font>
      <b/>
      <vertAlign val="superscript"/>
      <sz val="9"/>
      <name val="CG Times (WN)"/>
    </font>
    <font>
      <b/>
      <i/>
      <sz val="8"/>
      <name val="CG Times (WN)"/>
    </font>
    <font>
      <sz val="11"/>
      <color rgb="FF9C6500"/>
      <name val="Calibri"/>
      <family val="2"/>
    </font>
    <font>
      <b/>
      <sz val="11"/>
      <color rgb="FF333399"/>
      <name val="Calibri"/>
      <family val="2"/>
    </font>
    <font>
      <b/>
      <sz val="16"/>
      <name val="Akkurat"/>
    </font>
    <font>
      <b/>
      <sz val="18"/>
      <name val="Calibri"/>
      <family val="2"/>
    </font>
    <font>
      <b/>
      <sz val="16"/>
      <color rgb="FF333399"/>
      <name val="Akkurat"/>
    </font>
    <font>
      <b/>
      <sz val="16"/>
      <color rgb="FFBCD631"/>
      <name val="Akkurat"/>
    </font>
    <font>
      <b/>
      <sz val="11"/>
      <color rgb="FF333399"/>
      <name val="Akkurat"/>
    </font>
    <font>
      <b/>
      <sz val="11"/>
      <name val="Calibri"/>
      <family val="2"/>
    </font>
    <font>
      <b/>
      <i/>
      <sz val="11"/>
      <name val="Calibri"/>
      <family val="2"/>
    </font>
    <font>
      <sz val="10"/>
      <name val="MS Sans Serif"/>
      <family val="2"/>
    </font>
  </fonts>
  <fills count="34">
    <fill>
      <patternFill patternType="none"/>
    </fill>
    <fill>
      <patternFill patternType="gray125"/>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34">
    <xf numFmtId="0" fontId="0" fillId="0" borderId="0"/>
    <xf numFmtId="0" fontId="27" fillId="3" borderId="0" applyNumberFormat="0" applyBorder="0" applyAlignment="0" applyProtection="0"/>
    <xf numFmtId="0" fontId="28"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8"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8"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8"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8"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8"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9" fillId="15" borderId="0" applyNumberFormat="0" applyBorder="0" applyAlignment="0" applyProtection="0"/>
    <xf numFmtId="0" fontId="30"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0"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30"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0" fillId="26" borderId="0" applyNumberFormat="0" applyBorder="0" applyAlignment="0" applyProtection="0"/>
    <xf numFmtId="0" fontId="29" fillId="26"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27" borderId="10" applyNumberFormat="0" applyAlignment="0" applyProtection="0"/>
    <xf numFmtId="0" fontId="34" fillId="27" borderId="10" applyNumberFormat="0" applyAlignment="0" applyProtection="0"/>
    <xf numFmtId="0" fontId="33" fillId="27" borderId="10" applyNumberFormat="0" applyAlignment="0" applyProtection="0"/>
    <xf numFmtId="0" fontId="35" fillId="0" borderId="11" applyNumberFormat="0" applyFill="0" applyAlignment="0" applyProtection="0"/>
    <xf numFmtId="0" fontId="36" fillId="0" borderId="11" applyNumberFormat="0" applyFill="0" applyAlignment="0" applyProtection="0"/>
    <xf numFmtId="0" fontId="35" fillId="0" borderId="11" applyNumberFormat="0" applyFill="0" applyAlignment="0" applyProtection="0"/>
    <xf numFmtId="0" fontId="19" fillId="28" borderId="12" applyNumberFormat="0" applyFont="0" applyAlignment="0" applyProtection="0"/>
    <xf numFmtId="0" fontId="20" fillId="28" borderId="12" applyNumberFormat="0" applyFont="0" applyAlignment="0" applyProtection="0"/>
    <xf numFmtId="0" fontId="19" fillId="28" borderId="12" applyNumberFormat="0" applyFont="0" applyAlignment="0" applyProtection="0"/>
    <xf numFmtId="0" fontId="37" fillId="29" borderId="10" applyNumberFormat="0" applyAlignment="0" applyProtection="0"/>
    <xf numFmtId="0" fontId="38" fillId="29" borderId="10" applyNumberFormat="0" applyAlignment="0" applyProtection="0"/>
    <xf numFmtId="0" fontId="37" fillId="29" borderId="10" applyNumberFormat="0" applyAlignment="0" applyProtection="0"/>
    <xf numFmtId="0" fontId="39" fillId="30" borderId="0" applyNumberFormat="0" applyBorder="0" applyAlignment="0" applyProtection="0"/>
    <xf numFmtId="0" fontId="40" fillId="30" borderId="0" applyNumberFormat="0" applyBorder="0" applyAlignment="0" applyProtection="0"/>
    <xf numFmtId="0" fontId="39" fillId="30" borderId="0" applyNumberFormat="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41" fillId="31" borderId="0" applyNumberFormat="0" applyBorder="0" applyAlignment="0" applyProtection="0"/>
    <xf numFmtId="0" fontId="42" fillId="31" borderId="0" applyNumberFormat="0" applyBorder="0" applyAlignment="0" applyProtection="0"/>
    <xf numFmtId="0" fontId="41" fillId="31" borderId="0" applyNumberFormat="0" applyBorder="0" applyAlignment="0" applyProtection="0"/>
    <xf numFmtId="0" fontId="3" fillId="0" borderId="0"/>
    <xf numFmtId="0" fontId="13" fillId="0" borderId="0"/>
    <xf numFmtId="0" fontId="13" fillId="0" borderId="0"/>
    <xf numFmtId="0" fontId="15" fillId="0" borderId="0"/>
    <xf numFmtId="0" fontId="13" fillId="0" borderId="0"/>
    <xf numFmtId="0" fontId="28" fillId="0" borderId="0"/>
    <xf numFmtId="0" fontId="27" fillId="0" borderId="0"/>
    <xf numFmtId="0" fontId="27" fillId="0" borderId="0"/>
    <xf numFmtId="0" fontId="27" fillId="0" borderId="0"/>
    <xf numFmtId="0" fontId="13" fillId="0" borderId="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3" fillId="32" borderId="0" applyNumberFormat="0" applyBorder="0" applyAlignment="0" applyProtection="0"/>
    <xf numFmtId="0" fontId="44" fillId="32" borderId="0" applyNumberFormat="0" applyBorder="0" applyAlignment="0" applyProtection="0"/>
    <xf numFmtId="0" fontId="43" fillId="32" borderId="0" applyNumberFormat="0" applyBorder="0" applyAlignment="0" applyProtection="0"/>
    <xf numFmtId="0" fontId="45" fillId="27" borderId="13" applyNumberFormat="0" applyAlignment="0" applyProtection="0"/>
    <xf numFmtId="0" fontId="46" fillId="27" borderId="13" applyNumberFormat="0" applyAlignment="0" applyProtection="0"/>
    <xf numFmtId="0" fontId="45" fillId="27" borderId="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50" fillId="0" borderId="14" applyNumberFormat="0" applyFill="0" applyAlignment="0" applyProtection="0"/>
    <xf numFmtId="0" fontId="51" fillId="0" borderId="15" applyNumberFormat="0" applyFill="0" applyAlignment="0" applyProtection="0"/>
    <xf numFmtId="0" fontId="52" fillId="0" borderId="16" applyNumberFormat="0" applyFill="0" applyAlignment="0" applyProtection="0"/>
    <xf numFmtId="0" fontId="52" fillId="0" borderId="0" applyNumberFormat="0" applyFill="0" applyBorder="0" applyAlignment="0" applyProtection="0"/>
    <xf numFmtId="0" fontId="53" fillId="0" borderId="17" applyNumberFormat="0" applyFill="0" applyAlignment="0" applyProtection="0"/>
    <xf numFmtId="0" fontId="54" fillId="0" borderId="17" applyNumberFormat="0" applyFill="0" applyAlignment="0" applyProtection="0"/>
    <xf numFmtId="0" fontId="53" fillId="0" borderId="17" applyNumberFormat="0" applyFill="0" applyAlignment="0" applyProtection="0"/>
    <xf numFmtId="0" fontId="55" fillId="33" borderId="18" applyNumberFormat="0" applyAlignment="0" applyProtection="0"/>
    <xf numFmtId="0" fontId="56" fillId="33" borderId="18" applyNumberFormat="0" applyAlignment="0" applyProtection="0"/>
    <xf numFmtId="0" fontId="55" fillId="33" borderId="18" applyNumberFormat="0" applyAlignment="0" applyProtection="0"/>
    <xf numFmtId="9" fontId="59" fillId="0" borderId="0" applyFont="0" applyFill="0" applyBorder="0" applyAlignment="0" applyProtection="0"/>
  </cellStyleXfs>
  <cellXfs count="100">
    <xf numFmtId="0" fontId="0" fillId="0" borderId="0" xfId="0"/>
    <xf numFmtId="0" fontId="5" fillId="0" borderId="0" xfId="0" applyFont="1" applyAlignment="1">
      <alignment horizontal="justify"/>
    </xf>
    <xf numFmtId="0" fontId="6" fillId="0" borderId="0" xfId="0" applyFont="1" applyAlignment="1">
      <alignment horizontal="justify"/>
    </xf>
    <xf numFmtId="0" fontId="5" fillId="0" borderId="0" xfId="0" applyFont="1" applyAlignment="1">
      <alignment horizontal="left" indent="1"/>
    </xf>
    <xf numFmtId="0" fontId="8" fillId="0" borderId="0" xfId="0" applyFont="1" applyAlignment="1">
      <alignment horizontal="left" indent="1"/>
    </xf>
    <xf numFmtId="0" fontId="7" fillId="0" borderId="0" xfId="0" applyFont="1" applyAlignment="1">
      <alignment horizontal="justify"/>
    </xf>
    <xf numFmtId="0" fontId="9" fillId="0" borderId="0" xfId="0" applyFont="1" applyAlignment="1"/>
    <xf numFmtId="0" fontId="10" fillId="0" borderId="0" xfId="0" applyFont="1" applyAlignment="1"/>
    <xf numFmtId="0" fontId="2" fillId="0" borderId="0" xfId="0" applyFont="1" applyAlignment="1"/>
    <xf numFmtId="0" fontId="10" fillId="0" borderId="0" xfId="0" applyFont="1" applyAlignment="1">
      <alignment horizontal="left"/>
    </xf>
    <xf numFmtId="0" fontId="13" fillId="0" borderId="0" xfId="0" applyFont="1"/>
    <xf numFmtId="0" fontId="4" fillId="0" borderId="0" xfId="0" applyFont="1"/>
    <xf numFmtId="0" fontId="7" fillId="0" borderId="1" xfId="0" applyFont="1" applyBorder="1" applyAlignment="1">
      <alignment horizontal="justify" vertical="top" wrapText="1"/>
    </xf>
    <xf numFmtId="0" fontId="7" fillId="0" borderId="1" xfId="0" applyFont="1" applyBorder="1" applyAlignment="1">
      <alignment horizontal="center" wrapText="1"/>
    </xf>
    <xf numFmtId="0" fontId="5" fillId="0" borderId="1" xfId="0" applyFont="1" applyBorder="1" applyAlignment="1">
      <alignment horizontal="center" wrapText="1"/>
    </xf>
    <xf numFmtId="0" fontId="7" fillId="0" borderId="1" xfId="0" applyFont="1" applyBorder="1" applyAlignment="1">
      <alignment vertical="top"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4" fillId="0" borderId="0" xfId="0" applyFont="1" applyAlignment="1">
      <alignment vertical="center"/>
    </xf>
    <xf numFmtId="0" fontId="13" fillId="0" borderId="0" xfId="0" applyFont="1" applyAlignment="1">
      <alignment vertical="center"/>
    </xf>
    <xf numFmtId="0" fontId="14" fillId="0" borderId="0" xfId="0" quotePrefix="1" applyFont="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2" fillId="0" borderId="0" xfId="0" applyFont="1" applyAlignment="1">
      <alignment vertical="center"/>
    </xf>
    <xf numFmtId="0" fontId="1" fillId="0" borderId="0" xfId="0" applyFont="1" applyAlignment="1">
      <alignment vertical="center"/>
    </xf>
    <xf numFmtId="0" fontId="16" fillId="0" borderId="0" xfId="0" applyFont="1" applyAlignment="1">
      <alignment horizontal="center" vertical="center"/>
    </xf>
    <xf numFmtId="0" fontId="17" fillId="0" borderId="0" xfId="0" applyFont="1" applyBorder="1" applyAlignment="1">
      <alignment horizontal="center" vertical="center" wrapText="1"/>
    </xf>
    <xf numFmtId="164" fontId="18" fillId="0" borderId="0" xfId="0" applyNumberFormat="1" applyFont="1" applyAlignment="1">
      <alignment horizontal="right" vertical="center"/>
    </xf>
    <xf numFmtId="164" fontId="17" fillId="0" borderId="0" xfId="0" applyNumberFormat="1" applyFont="1" applyAlignment="1">
      <alignment horizontal="right" vertical="center"/>
    </xf>
    <xf numFmtId="0" fontId="7" fillId="0" borderId="3" xfId="0" applyFont="1" applyBorder="1" applyAlignment="1">
      <alignment vertical="center" wrapText="1"/>
    </xf>
    <xf numFmtId="0" fontId="7" fillId="0" borderId="1" xfId="0" applyFont="1" applyBorder="1" applyAlignment="1">
      <alignment vertical="center" wrapText="1"/>
    </xf>
    <xf numFmtId="0" fontId="22" fillId="0" borderId="0" xfId="0" applyFont="1"/>
    <xf numFmtId="0" fontId="24" fillId="0" borderId="0" xfId="0" applyFont="1"/>
    <xf numFmtId="0" fontId="23" fillId="0" borderId="3" xfId="0" quotePrefix="1" applyFont="1" applyBorder="1" applyAlignment="1">
      <alignment horizontal="left"/>
    </xf>
    <xf numFmtId="165" fontId="22" fillId="0" borderId="3" xfId="0" applyNumberFormat="1" applyFont="1" applyBorder="1"/>
    <xf numFmtId="165" fontId="23" fillId="0" borderId="3" xfId="0" applyNumberFormat="1" applyFont="1" applyBorder="1"/>
    <xf numFmtId="0" fontId="22" fillId="0" borderId="3" xfId="0" quotePrefix="1" applyFont="1" applyBorder="1" applyAlignment="1">
      <alignment horizontal="left"/>
    </xf>
    <xf numFmtId="165" fontId="22" fillId="0" borderId="4" xfId="0" applyNumberFormat="1" applyFont="1" applyBorder="1"/>
    <xf numFmtId="165" fontId="23" fillId="0" borderId="4" xfId="0" applyNumberFormat="1" applyFont="1" applyBorder="1"/>
    <xf numFmtId="0" fontId="22" fillId="0" borderId="5" xfId="0" quotePrefix="1" applyFont="1" applyBorder="1" applyAlignment="1">
      <alignment horizontal="left"/>
    </xf>
    <xf numFmtId="0" fontId="22" fillId="0" borderId="0" xfId="0" applyFont="1" applyBorder="1" applyAlignment="1">
      <alignment horizontal="left"/>
    </xf>
    <xf numFmtId="166" fontId="22" fillId="0" borderId="0" xfId="0" applyNumberFormat="1" applyFont="1" applyBorder="1"/>
    <xf numFmtId="166" fontId="21" fillId="0" borderId="0" xfId="0" applyNumberFormat="1" applyFont="1" applyBorder="1" applyAlignment="1">
      <alignment horizontal="center"/>
    </xf>
    <xf numFmtId="166" fontId="23" fillId="0" borderId="0" xfId="0" applyNumberFormat="1" applyFont="1" applyBorder="1"/>
    <xf numFmtId="0" fontId="25" fillId="0" borderId="0" xfId="0" applyFont="1" applyAlignment="1">
      <alignment vertical="center"/>
    </xf>
    <xf numFmtId="0" fontId="11" fillId="2" borderId="1" xfId="0" applyFont="1" applyFill="1" applyBorder="1" applyAlignment="1">
      <alignment horizontal="justify" vertical="top"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left" vertical="top" wrapText="1" indent="1"/>
    </xf>
    <xf numFmtId="0" fontId="12" fillId="2" borderId="2" xfId="0" applyFont="1" applyFill="1" applyBorder="1" applyAlignment="1">
      <alignment horizontal="center" vertical="center" wrapText="1"/>
    </xf>
    <xf numFmtId="0" fontId="26" fillId="0" borderId="6" xfId="0" applyFont="1" applyBorder="1"/>
    <xf numFmtId="0" fontId="2" fillId="0" borderId="7" xfId="0" applyFont="1" applyBorder="1" applyAlignment="1"/>
    <xf numFmtId="0" fontId="17" fillId="0" borderId="0" xfId="0" applyFont="1" applyAlignment="1">
      <alignment horizontal="center" vertical="center"/>
    </xf>
    <xf numFmtId="164" fontId="7" fillId="0" borderId="1" xfId="0" applyNumberFormat="1" applyFont="1" applyBorder="1" applyAlignment="1">
      <alignment horizontal="center" wrapText="1"/>
    </xf>
    <xf numFmtId="167" fontId="5" fillId="0" borderId="19" xfId="0" applyNumberFormat="1" applyFont="1" applyBorder="1" applyAlignment="1">
      <alignment vertical="top" wrapText="1"/>
    </xf>
    <xf numFmtId="167" fontId="5" fillId="0" borderId="22" xfId="0" applyNumberFormat="1" applyFont="1" applyBorder="1" applyAlignment="1">
      <alignment horizontal="center" vertical="center" wrapText="1"/>
    </xf>
    <xf numFmtId="167" fontId="5" fillId="0" borderId="0" xfId="0" applyNumberFormat="1" applyFont="1" applyBorder="1" applyAlignment="1">
      <alignment vertical="top" wrapText="1"/>
    </xf>
    <xf numFmtId="0" fontId="17" fillId="0" borderId="0" xfId="0" applyFont="1" applyAlignment="1">
      <alignment horizontal="left" vertical="center"/>
    </xf>
    <xf numFmtId="167" fontId="57" fillId="0" borderId="0" xfId="0" applyNumberFormat="1" applyFont="1" applyBorder="1" applyAlignment="1">
      <alignment vertical="top" wrapText="1"/>
    </xf>
    <xf numFmtId="167" fontId="58" fillId="0" borderId="0" xfId="0" applyNumberFormat="1" applyFont="1" applyBorder="1" applyAlignment="1">
      <alignment vertical="top" wrapText="1"/>
    </xf>
    <xf numFmtId="0" fontId="23" fillId="0" borderId="0" xfId="0" applyFont="1"/>
    <xf numFmtId="0" fontId="22" fillId="0" borderId="1" xfId="0" applyFont="1" applyBorder="1" applyAlignment="1">
      <alignment horizontal="center"/>
    </xf>
    <xf numFmtId="0" fontId="23" fillId="0" borderId="1" xfId="0" applyFont="1" applyBorder="1" applyAlignment="1">
      <alignment horizontal="center"/>
    </xf>
    <xf numFmtId="166" fontId="22" fillId="0" borderId="3" xfId="133" applyNumberFormat="1" applyFont="1" applyBorder="1" applyAlignment="1">
      <alignment horizontal="right" indent="1"/>
    </xf>
    <xf numFmtId="166" fontId="23" fillId="0" borderId="3" xfId="133" applyNumberFormat="1" applyFont="1" applyBorder="1" applyAlignment="1">
      <alignment horizontal="right" indent="1"/>
    </xf>
    <xf numFmtId="166" fontId="22" fillId="0" borderId="5" xfId="133" applyNumberFormat="1" applyFont="1" applyBorder="1" applyAlignment="1">
      <alignment horizontal="right" indent="1"/>
    </xf>
    <xf numFmtId="166" fontId="23" fillId="0" borderId="5" xfId="133" applyNumberFormat="1" applyFont="1" applyBorder="1" applyAlignment="1">
      <alignment horizontal="right" indent="1"/>
    </xf>
    <xf numFmtId="0" fontId="22" fillId="0" borderId="0" xfId="0" applyFont="1" applyBorder="1" applyAlignment="1">
      <alignment horizontal="right"/>
    </xf>
    <xf numFmtId="0" fontId="22" fillId="0" borderId="0" xfId="0" quotePrefix="1" applyFont="1" applyAlignment="1">
      <alignment horizontal="left"/>
    </xf>
    <xf numFmtId="0" fontId="25" fillId="0" borderId="0" xfId="0" applyFont="1" applyAlignment="1">
      <alignment horizontal="left"/>
    </xf>
    <xf numFmtId="0" fontId="23" fillId="0" borderId="20" xfId="0" applyFont="1" applyBorder="1"/>
    <xf numFmtId="0" fontId="23" fillId="0" borderId="1" xfId="0" quotePrefix="1" applyFont="1" applyBorder="1" applyAlignment="1">
      <alignment horizontal="left" vertical="center"/>
    </xf>
    <xf numFmtId="0" fontId="21" fillId="0" borderId="3" xfId="0" quotePrefix="1" applyFont="1" applyBorder="1" applyAlignment="1">
      <alignment horizontal="left"/>
    </xf>
    <xf numFmtId="165" fontId="22" fillId="0" borderId="20" xfId="0" applyNumberFormat="1" applyFont="1" applyBorder="1"/>
    <xf numFmtId="166" fontId="22" fillId="0" borderId="1" xfId="133" applyNumberFormat="1" applyFont="1" applyBorder="1" applyAlignment="1">
      <alignment horizontal="right" vertical="center"/>
    </xf>
    <xf numFmtId="166" fontId="21" fillId="0" borderId="3" xfId="133" applyNumberFormat="1" applyFont="1" applyBorder="1" applyAlignment="1">
      <alignment horizontal="right" indent="1"/>
    </xf>
    <xf numFmtId="165" fontId="22" fillId="0" borderId="23" xfId="0" applyNumberFormat="1" applyFont="1" applyBorder="1"/>
    <xf numFmtId="166" fontId="22" fillId="0" borderId="24" xfId="133" applyNumberFormat="1" applyFont="1" applyBorder="1" applyAlignment="1">
      <alignment horizontal="right" vertical="center"/>
    </xf>
    <xf numFmtId="165" fontId="23" fillId="0" borderId="23" xfId="0" applyNumberFormat="1" applyFont="1" applyBorder="1"/>
    <xf numFmtId="166" fontId="23" fillId="0" borderId="24" xfId="133" applyNumberFormat="1" applyFont="1" applyBorder="1" applyAlignment="1">
      <alignment horizontal="right" vertical="center"/>
    </xf>
    <xf numFmtId="166" fontId="61" fillId="0" borderId="3" xfId="133" applyNumberFormat="1" applyFont="1" applyBorder="1" applyAlignment="1">
      <alignment horizontal="right" indent="1"/>
    </xf>
    <xf numFmtId="0" fontId="24" fillId="0" borderId="0" xfId="0" applyFont="1" applyAlignment="1">
      <alignment horizontal="right"/>
    </xf>
    <xf numFmtId="0" fontId="22" fillId="0" borderId="0" xfId="0" applyFont="1" applyAlignment="1">
      <alignment horizontal="left" wrapText="1"/>
    </xf>
    <xf numFmtId="167" fontId="5" fillId="0" borderId="20" xfId="0" applyNumberFormat="1" applyFont="1" applyBorder="1" applyAlignment="1">
      <alignment horizontal="center" vertical="center" wrapText="1"/>
    </xf>
    <xf numFmtId="167" fontId="5" fillId="0" borderId="21" xfId="0" applyNumberFormat="1" applyFont="1" applyBorder="1" applyAlignment="1">
      <alignment horizontal="center" vertical="center" wrapText="1"/>
    </xf>
    <xf numFmtId="0" fontId="25" fillId="0" borderId="0" xfId="0" applyFont="1" applyAlignment="1">
      <alignment horizontal="left"/>
    </xf>
    <xf numFmtId="0" fontId="2" fillId="0" borderId="0" xfId="0" applyFont="1" applyAlignment="1">
      <alignment horizontal="left"/>
    </xf>
    <xf numFmtId="0" fontId="2" fillId="0" borderId="0" xfId="0" applyFont="1" applyAlignment="1">
      <alignment wrapText="1"/>
    </xf>
    <xf numFmtId="0" fontId="2" fillId="0" borderId="0" xfId="0" applyFont="1" applyAlignment="1"/>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62" fillId="0" borderId="0" xfId="95" applyFont="1" applyFill="1" applyBorder="1" applyAlignment="1">
      <alignment horizontal="center"/>
    </xf>
    <xf numFmtId="0" fontId="63" fillId="0" borderId="0" xfId="95" applyFont="1" applyFill="1" applyBorder="1" applyAlignment="1">
      <alignment horizontal="left" vertical="center" wrapText="1" indent="2"/>
    </xf>
    <xf numFmtId="0" fontId="71" fillId="0" borderId="0" xfId="97" applyFont="1" applyFill="1" applyBorder="1"/>
    <xf numFmtId="0" fontId="63" fillId="0" borderId="0" xfId="95" applyFont="1" applyFill="1" applyBorder="1" applyAlignment="1">
      <alignment vertical="center" wrapText="1"/>
    </xf>
  </cellXfs>
  <cellStyles count="134">
    <cellStyle name="20 % - Accent1" xfId="1" builtinId="30" customBuiltin="1"/>
    <cellStyle name="20 % - Accent1 2" xfId="2"/>
    <cellStyle name="20 % - Accent1 3" xfId="3"/>
    <cellStyle name="20 % - Accent2" xfId="4" builtinId="34" customBuiltin="1"/>
    <cellStyle name="20 % - Accent2 2" xfId="5"/>
    <cellStyle name="20 % - Accent2 3" xfId="6"/>
    <cellStyle name="20 % - Accent3" xfId="7" builtinId="38" customBuiltin="1"/>
    <cellStyle name="20 % - Accent3 2" xfId="8"/>
    <cellStyle name="20 % - Accent3 3" xfId="9"/>
    <cellStyle name="20 % - Accent4" xfId="10" builtinId="42" customBuiltin="1"/>
    <cellStyle name="20 % - Accent4 2" xfId="11"/>
    <cellStyle name="20 % - Accent4 3" xfId="12"/>
    <cellStyle name="20 % - Accent5" xfId="13" builtinId="46" customBuiltin="1"/>
    <cellStyle name="20 % - Accent5 2" xfId="14"/>
    <cellStyle name="20 % - Accent5 3" xfId="15"/>
    <cellStyle name="20 % - Accent6" xfId="16" builtinId="50" customBuiltin="1"/>
    <cellStyle name="20 % - Accent6 2" xfId="17"/>
    <cellStyle name="20 % - Accent6 3" xfId="18"/>
    <cellStyle name="40 % - Accent1" xfId="19" builtinId="31" customBuiltin="1"/>
    <cellStyle name="40 % - Accent1 2" xfId="20"/>
    <cellStyle name="40 % - Accent1 3" xfId="21"/>
    <cellStyle name="40 % - Accent2" xfId="22" builtinId="35" customBuiltin="1"/>
    <cellStyle name="40 % - Accent2 2" xfId="23"/>
    <cellStyle name="40 % - Accent2 3" xfId="24"/>
    <cellStyle name="40 % - Accent3" xfId="25" builtinId="39" customBuiltin="1"/>
    <cellStyle name="40 % - Accent3 2" xfId="26"/>
    <cellStyle name="40 % - Accent3 3" xfId="27"/>
    <cellStyle name="40 % - Accent4" xfId="28" builtinId="43" customBuiltin="1"/>
    <cellStyle name="40 % - Accent4 2" xfId="29"/>
    <cellStyle name="40 % - Accent4 3" xfId="30"/>
    <cellStyle name="40 % - Accent5" xfId="31" builtinId="47" customBuiltin="1"/>
    <cellStyle name="40 % - Accent5 2" xfId="32"/>
    <cellStyle name="40 % - Accent5 3" xfId="33"/>
    <cellStyle name="40 % - Accent6" xfId="34" builtinId="51" customBuiltin="1"/>
    <cellStyle name="40 % - Accent6 2" xfId="35"/>
    <cellStyle name="40 % - Accent6 3" xfId="36"/>
    <cellStyle name="60 % - Accent1" xfId="37" builtinId="32" customBuiltin="1"/>
    <cellStyle name="60 % - Accent1 2" xfId="38"/>
    <cellStyle name="60 % - Accent1 3" xfId="39"/>
    <cellStyle name="60 % - Accent2" xfId="40" builtinId="36" customBuiltin="1"/>
    <cellStyle name="60 % - Accent2 2" xfId="41"/>
    <cellStyle name="60 % - Accent2 3" xfId="42"/>
    <cellStyle name="60 % - Accent3" xfId="43" builtinId="40" customBuiltin="1"/>
    <cellStyle name="60 % - Accent3 2" xfId="44"/>
    <cellStyle name="60 % - Accent3 3" xfId="45"/>
    <cellStyle name="60 % - Accent4" xfId="46" builtinId="44" customBuiltin="1"/>
    <cellStyle name="60 % - Accent4 2" xfId="47"/>
    <cellStyle name="60 % - Accent4 3" xfId="48"/>
    <cellStyle name="60 % - Accent5" xfId="49" builtinId="48" customBuiltin="1"/>
    <cellStyle name="60 % - Accent5 2" xfId="50"/>
    <cellStyle name="60 % - Accent5 3" xfId="51"/>
    <cellStyle name="60 % - Accent6" xfId="52" builtinId="52" customBuiltin="1"/>
    <cellStyle name="60 % - Accent6 2" xfId="53"/>
    <cellStyle name="60 %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Avertissement" xfId="73" builtinId="11" customBuiltin="1"/>
    <cellStyle name="Avertissement 2" xfId="74"/>
    <cellStyle name="Avertissement 3" xfId="75"/>
    <cellStyle name="Calcul" xfId="76" builtinId="22" customBuiltin="1"/>
    <cellStyle name="Calcul 2" xfId="77"/>
    <cellStyle name="Calcul 3" xfId="78"/>
    <cellStyle name="Cellule liée" xfId="79" builtinId="24" customBuiltin="1"/>
    <cellStyle name="Cellule liée 2" xfId="80"/>
    <cellStyle name="Cellule liée 3" xfId="81"/>
    <cellStyle name="Commentaire 2" xfId="82"/>
    <cellStyle name="Commentaire 2 2" xfId="83"/>
    <cellStyle name="Commentaire 3" xfId="84"/>
    <cellStyle name="Entrée" xfId="85" builtinId="20" customBuiltin="1"/>
    <cellStyle name="Entrée 2" xfId="86"/>
    <cellStyle name="Entrée 3" xfId="87"/>
    <cellStyle name="Insatisfaisant" xfId="88" builtinId="27" customBuiltin="1"/>
    <cellStyle name="Insatisfaisant 2" xfId="89"/>
    <cellStyle name="Insatisfaisant 3" xfId="90"/>
    <cellStyle name="Milliers 2" xfId="91"/>
    <cellStyle name="Milliers 2 2" xfId="92"/>
    <cellStyle name="Milliers 3" xfId="93"/>
    <cellStyle name="Neutre" xfId="94" builtinId="28" customBuiltin="1"/>
    <cellStyle name="Neutre 2" xfId="95"/>
    <cellStyle name="Neutre 3" xfId="96"/>
    <cellStyle name="Normal" xfId="0" builtinId="0"/>
    <cellStyle name="Normal 2" xfId="97"/>
    <cellStyle name="Normal 2 2" xfId="98"/>
    <cellStyle name="Normal 2 3" xfId="99"/>
    <cellStyle name="Normal 3" xfId="100"/>
    <cellStyle name="Normal 3 2" xfId="101"/>
    <cellStyle name="Normal 3 3" xfId="102"/>
    <cellStyle name="Normal 4" xfId="103"/>
    <cellStyle name="Normal 5" xfId="104"/>
    <cellStyle name="Normal 6" xfId="105"/>
    <cellStyle name="Normal 7" xfId="106"/>
    <cellStyle name="Pourcentage" xfId="133" builtinId="5"/>
    <cellStyle name="Pourcentage 2" xfId="107"/>
    <cellStyle name="Pourcentage 2 2" xfId="108"/>
    <cellStyle name="Pourcentage 3" xfId="109"/>
    <cellStyle name="Pourcentage 3 2" xfId="110"/>
    <cellStyle name="Pourcentage 4" xfId="111"/>
    <cellStyle name="Pourcentage 5" xfId="112"/>
    <cellStyle name="Satisfaisant" xfId="113" builtinId="26" customBuiltin="1"/>
    <cellStyle name="Satisfaisant 2" xfId="114"/>
    <cellStyle name="Satisfaisant 3" xfId="115"/>
    <cellStyle name="Sortie" xfId="116" builtinId="21" customBuiltin="1"/>
    <cellStyle name="Sortie 2" xfId="117"/>
    <cellStyle name="Sortie 3" xfId="118"/>
    <cellStyle name="Texte explicatif" xfId="119" builtinId="53" customBuiltin="1"/>
    <cellStyle name="Texte explicatif 2" xfId="120"/>
    <cellStyle name="Texte explicatif 3" xfId="121"/>
    <cellStyle name="Titre" xfId="122" builtinId="15" customBuiltin="1"/>
    <cellStyle name="Titre 1" xfId="123" builtinId="16" customBuiltin="1"/>
    <cellStyle name="Titre 2" xfId="124" builtinId="17" customBuiltin="1"/>
    <cellStyle name="Titre 3" xfId="125" builtinId="18" customBuiltin="1"/>
    <cellStyle name="Titre 4" xfId="126" builtinId="19" customBuiltin="1"/>
    <cellStyle name="Total" xfId="127" builtinId="25" customBuiltin="1"/>
    <cellStyle name="Total 2" xfId="128"/>
    <cellStyle name="Total 3" xfId="129"/>
    <cellStyle name="Vérification" xfId="130" builtinId="23" customBuiltin="1"/>
    <cellStyle name="Vérification 2" xfId="131"/>
    <cellStyle name="Vérification 3" xfId="1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69830081509825E-2"/>
          <c:y val="7.4404978158069901E-2"/>
          <c:w val="0.69507704315563434"/>
          <c:h val="0.83333575537038274"/>
        </c:manualLayout>
      </c:layout>
      <c:lineChart>
        <c:grouping val="standard"/>
        <c:varyColors val="0"/>
        <c:ser>
          <c:idx val="0"/>
          <c:order val="0"/>
          <c:tx>
            <c:strRef>
              <c:f>'Figure 5.4'!$B$4</c:f>
              <c:strCache>
                <c:ptCount val="1"/>
                <c:pt idx="0">
                  <c:v>de 10 à 19 salariés</c:v>
                </c:pt>
              </c:strCache>
            </c:strRef>
          </c:tx>
          <c:spPr>
            <a:ln w="25400">
              <a:solidFill>
                <a:srgbClr val="00FFFF"/>
              </a:solidFill>
              <a:prstDash val="solid"/>
            </a:ln>
          </c:spPr>
          <c:marker>
            <c:symbol val="none"/>
          </c:marker>
          <c:cat>
            <c:strRef>
              <c:f>'Figure 5.4'!$A$5:$A$27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'Figure 5.4'!$B$5:$B$27</c:f>
              <c:numCache>
                <c:formatCode>0.0</c:formatCode>
                <c:ptCount val="23"/>
                <c:pt idx="0">
                  <c:v>7.3</c:v>
                </c:pt>
                <c:pt idx="1">
                  <c:v>7.3</c:v>
                </c:pt>
                <c:pt idx="2">
                  <c:v>7.1</c:v>
                </c:pt>
                <c:pt idx="3">
                  <c:v>7.8</c:v>
                </c:pt>
                <c:pt idx="4">
                  <c:v>7.1</c:v>
                </c:pt>
                <c:pt idx="5">
                  <c:v>8.1</c:v>
                </c:pt>
                <c:pt idx="6">
                  <c:v>8.6999999999999993</c:v>
                </c:pt>
                <c:pt idx="7">
                  <c:v>8.3000000000000007</c:v>
                </c:pt>
                <c:pt idx="8">
                  <c:v>8.6</c:v>
                </c:pt>
                <c:pt idx="9">
                  <c:v>10.5</c:v>
                </c:pt>
                <c:pt idx="10">
                  <c:v>9.6999999999999993</c:v>
                </c:pt>
                <c:pt idx="11">
                  <c:v>10.4</c:v>
                </c:pt>
                <c:pt idx="12">
                  <c:v>6.8</c:v>
                </c:pt>
                <c:pt idx="13">
                  <c:v>8.8000000000000007</c:v>
                </c:pt>
                <c:pt idx="14">
                  <c:v>12.5</c:v>
                </c:pt>
                <c:pt idx="15">
                  <c:v>13.126468972638481</c:v>
                </c:pt>
                <c:pt idx="16">
                  <c:v>13.441606537115828</c:v>
                </c:pt>
                <c:pt idx="17">
                  <c:v>14.415659441719717</c:v>
                </c:pt>
                <c:pt idx="18">
                  <c:v>14.086687383674553</c:v>
                </c:pt>
                <c:pt idx="19">
                  <c:v>14.953418548780981</c:v>
                </c:pt>
                <c:pt idx="20">
                  <c:v>15.408647551984615</c:v>
                </c:pt>
                <c:pt idx="21">
                  <c:v>15.00482879510893</c:v>
                </c:pt>
                <c:pt idx="22" formatCode="#,##0.0">
                  <c:v>16.399999999999999</c:v>
                </c:pt>
              </c:numCache>
            </c:numRef>
          </c:val>
          <c:smooth val="0"/>
        </c:ser>
        <c:ser>
          <c:idx val="1"/>
          <c:order val="1"/>
          <c:tx>
            <c:strRef>
              <c:f>'Figure 5.4'!$C$4</c:f>
              <c:strCache>
                <c:ptCount val="1"/>
                <c:pt idx="0">
                  <c:v>de 20 à 49 salariés</c:v>
                </c:pt>
              </c:strCache>
            </c:strRef>
          </c:tx>
          <c:spPr>
            <a:ln w="25400">
              <a:solidFill>
                <a:srgbClr val="3366FF"/>
              </a:solidFill>
              <a:prstDash val="solid"/>
            </a:ln>
          </c:spPr>
          <c:marker>
            <c:symbol val="none"/>
          </c:marker>
          <c:cat>
            <c:strRef>
              <c:f>'Figure 5.4'!$A$5:$A$27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'Figure 5.4'!$C$5:$C$27</c:f>
              <c:numCache>
                <c:formatCode>0.0</c:formatCode>
                <c:ptCount val="23"/>
                <c:pt idx="0">
                  <c:v>10.7</c:v>
                </c:pt>
                <c:pt idx="1">
                  <c:v>11.4</c:v>
                </c:pt>
                <c:pt idx="2">
                  <c:v>11.2</c:v>
                </c:pt>
                <c:pt idx="3">
                  <c:v>10.7</c:v>
                </c:pt>
                <c:pt idx="4">
                  <c:v>11</c:v>
                </c:pt>
                <c:pt idx="5">
                  <c:v>12.3</c:v>
                </c:pt>
                <c:pt idx="6">
                  <c:v>12.9</c:v>
                </c:pt>
                <c:pt idx="7">
                  <c:v>13.1</c:v>
                </c:pt>
                <c:pt idx="8">
                  <c:v>14.8</c:v>
                </c:pt>
                <c:pt idx="9">
                  <c:v>15.7</c:v>
                </c:pt>
                <c:pt idx="10">
                  <c:v>15.2</c:v>
                </c:pt>
                <c:pt idx="11">
                  <c:v>14.4</c:v>
                </c:pt>
                <c:pt idx="12">
                  <c:v>11.6</c:v>
                </c:pt>
                <c:pt idx="13">
                  <c:v>12.8</c:v>
                </c:pt>
                <c:pt idx="14">
                  <c:v>19.7</c:v>
                </c:pt>
                <c:pt idx="15">
                  <c:v>22.073011032834671</c:v>
                </c:pt>
                <c:pt idx="16">
                  <c:v>21.546206812467858</c:v>
                </c:pt>
                <c:pt idx="17">
                  <c:v>22.05075929606479</c:v>
                </c:pt>
                <c:pt idx="18">
                  <c:v>22.341443997239114</c:v>
                </c:pt>
                <c:pt idx="19">
                  <c:v>23.696425355334</c:v>
                </c:pt>
                <c:pt idx="20">
                  <c:v>24.158030194927608</c:v>
                </c:pt>
                <c:pt idx="21">
                  <c:v>23.621755265374691</c:v>
                </c:pt>
                <c:pt idx="22" formatCode="#,##0.0">
                  <c:v>25.1</c:v>
                </c:pt>
              </c:numCache>
            </c:numRef>
          </c:val>
          <c:smooth val="0"/>
        </c:ser>
        <c:ser>
          <c:idx val="2"/>
          <c:order val="2"/>
          <c:tx>
            <c:strRef>
              <c:f>'Figure 5.4'!$D$4</c:f>
              <c:strCache>
                <c:ptCount val="1"/>
                <c:pt idx="0">
                  <c:v>de 50 à 499 salariés</c:v>
                </c:pt>
              </c:strCache>
            </c:strRef>
          </c:tx>
          <c:spPr>
            <a:ln w="25400">
              <a:solidFill>
                <a:srgbClr val="339933"/>
              </a:solidFill>
              <a:prstDash val="solid"/>
            </a:ln>
          </c:spPr>
          <c:marker>
            <c:symbol val="none"/>
          </c:marker>
          <c:cat>
            <c:strRef>
              <c:f>'Figure 5.4'!$A$5:$A$27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'Figure 5.4'!$D$5:$D$27</c:f>
              <c:numCache>
                <c:formatCode>0.0</c:formatCode>
                <c:ptCount val="23"/>
                <c:pt idx="0">
                  <c:v>23.5</c:v>
                </c:pt>
                <c:pt idx="1">
                  <c:v>25.4</c:v>
                </c:pt>
                <c:pt idx="2">
                  <c:v>25.4</c:v>
                </c:pt>
                <c:pt idx="3">
                  <c:v>27.4</c:v>
                </c:pt>
                <c:pt idx="4">
                  <c:v>27.8</c:v>
                </c:pt>
                <c:pt idx="5">
                  <c:v>30.7</c:v>
                </c:pt>
                <c:pt idx="6">
                  <c:v>29.9</c:v>
                </c:pt>
                <c:pt idx="7">
                  <c:v>30.4</c:v>
                </c:pt>
                <c:pt idx="8">
                  <c:v>32.1</c:v>
                </c:pt>
                <c:pt idx="9">
                  <c:v>31.5</c:v>
                </c:pt>
                <c:pt idx="10">
                  <c:v>31.3</c:v>
                </c:pt>
                <c:pt idx="11">
                  <c:v>31.9</c:v>
                </c:pt>
                <c:pt idx="12">
                  <c:v>29.5</c:v>
                </c:pt>
                <c:pt idx="13">
                  <c:v>31.4</c:v>
                </c:pt>
                <c:pt idx="14">
                  <c:v>36.4</c:v>
                </c:pt>
                <c:pt idx="15">
                  <c:v>38.38951991749645</c:v>
                </c:pt>
                <c:pt idx="16">
                  <c:v>38.628206455971032</c:v>
                </c:pt>
                <c:pt idx="17">
                  <c:v>39.367467943824153</c:v>
                </c:pt>
                <c:pt idx="18">
                  <c:v>40.155262343287049</c:v>
                </c:pt>
                <c:pt idx="19">
                  <c:v>41.969484451040401</c:v>
                </c:pt>
                <c:pt idx="20">
                  <c:v>41.863225823347662</c:v>
                </c:pt>
                <c:pt idx="21">
                  <c:v>42.194593782047491</c:v>
                </c:pt>
                <c:pt idx="22">
                  <c:v>39.74</c:v>
                </c:pt>
              </c:numCache>
            </c:numRef>
          </c:val>
          <c:smooth val="0"/>
        </c:ser>
        <c:ser>
          <c:idx val="3"/>
          <c:order val="3"/>
          <c:tx>
            <c:strRef>
              <c:f>'Figure 5.4'!$E$4</c:f>
              <c:strCache>
                <c:ptCount val="1"/>
                <c:pt idx="0">
                  <c:v>de 500 à             1 999 salariés</c:v>
                </c:pt>
              </c:strCache>
            </c:strRef>
          </c:tx>
          <c:spPr>
            <a:ln w="25400">
              <a:solidFill>
                <a:srgbClr val="FF8080"/>
              </a:solidFill>
              <a:prstDash val="solid"/>
            </a:ln>
          </c:spPr>
          <c:marker>
            <c:symbol val="none"/>
          </c:marker>
          <c:cat>
            <c:strRef>
              <c:f>'Figure 5.4'!$A$5:$A$27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'Figure 5.4'!$E$5:$E$27</c:f>
              <c:numCache>
                <c:formatCode>0.0</c:formatCode>
                <c:ptCount val="23"/>
                <c:pt idx="0">
                  <c:v>38.6</c:v>
                </c:pt>
                <c:pt idx="1">
                  <c:v>39</c:v>
                </c:pt>
                <c:pt idx="2">
                  <c:v>41.6</c:v>
                </c:pt>
                <c:pt idx="3">
                  <c:v>44.1</c:v>
                </c:pt>
                <c:pt idx="4">
                  <c:v>45.7</c:v>
                </c:pt>
                <c:pt idx="5">
                  <c:v>45.1</c:v>
                </c:pt>
                <c:pt idx="6">
                  <c:v>47.3</c:v>
                </c:pt>
                <c:pt idx="7">
                  <c:v>48.3</c:v>
                </c:pt>
                <c:pt idx="8">
                  <c:v>49.4</c:v>
                </c:pt>
                <c:pt idx="9">
                  <c:v>51</c:v>
                </c:pt>
                <c:pt idx="10">
                  <c:v>47</c:v>
                </c:pt>
                <c:pt idx="11">
                  <c:v>48.5</c:v>
                </c:pt>
                <c:pt idx="12">
                  <c:v>44.2</c:v>
                </c:pt>
                <c:pt idx="13">
                  <c:v>46.2</c:v>
                </c:pt>
                <c:pt idx="14">
                  <c:v>49.2</c:v>
                </c:pt>
                <c:pt idx="15">
                  <c:v>50.926108770698029</c:v>
                </c:pt>
                <c:pt idx="16">
                  <c:v>51.720399806503778</c:v>
                </c:pt>
                <c:pt idx="17">
                  <c:v>52.205909942427063</c:v>
                </c:pt>
                <c:pt idx="18">
                  <c:v>53.735697700299923</c:v>
                </c:pt>
                <c:pt idx="19">
                  <c:v>52.259044124767719</c:v>
                </c:pt>
                <c:pt idx="20">
                  <c:v>54.243057648259054</c:v>
                </c:pt>
                <c:pt idx="21">
                  <c:v>54.881536925780082</c:v>
                </c:pt>
                <c:pt idx="22" formatCode="#,##0.0">
                  <c:v>51.8</c:v>
                </c:pt>
              </c:numCache>
            </c:numRef>
          </c:val>
          <c:smooth val="0"/>
        </c:ser>
        <c:ser>
          <c:idx val="4"/>
          <c:order val="4"/>
          <c:tx>
            <c:strRef>
              <c:f>'Figure 5.4'!$F$4</c:f>
              <c:strCache>
                <c:ptCount val="1"/>
                <c:pt idx="0">
                  <c:v>2 000 salariés ou plus</c:v>
                </c:pt>
              </c:strCache>
            </c:strRef>
          </c:tx>
          <c:spPr>
            <a:ln w="38100">
              <a:solidFill>
                <a:srgbClr val="FF0000"/>
              </a:solidFill>
              <a:prstDash val="solid"/>
            </a:ln>
          </c:spPr>
          <c:marker>
            <c:symbol val="none"/>
          </c:marker>
          <c:cat>
            <c:strRef>
              <c:f>'Figure 5.4'!$A$5:$A$27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'Figure 5.4'!$F$5:$F$27</c:f>
              <c:numCache>
                <c:formatCode>0.0</c:formatCode>
                <c:ptCount val="23"/>
                <c:pt idx="0">
                  <c:v>52.8</c:v>
                </c:pt>
                <c:pt idx="1">
                  <c:v>52.1</c:v>
                </c:pt>
                <c:pt idx="2">
                  <c:v>53.5</c:v>
                </c:pt>
                <c:pt idx="3">
                  <c:v>53.1</c:v>
                </c:pt>
                <c:pt idx="4">
                  <c:v>55.1</c:v>
                </c:pt>
                <c:pt idx="5">
                  <c:v>49.7</c:v>
                </c:pt>
                <c:pt idx="6">
                  <c:v>52.8</c:v>
                </c:pt>
                <c:pt idx="7">
                  <c:v>51.9</c:v>
                </c:pt>
                <c:pt idx="8">
                  <c:v>55</c:v>
                </c:pt>
                <c:pt idx="9">
                  <c:v>62.7</c:v>
                </c:pt>
                <c:pt idx="10">
                  <c:v>65.3</c:v>
                </c:pt>
                <c:pt idx="11">
                  <c:v>58</c:v>
                </c:pt>
                <c:pt idx="12">
                  <c:v>51.8</c:v>
                </c:pt>
                <c:pt idx="13">
                  <c:v>53</c:v>
                </c:pt>
                <c:pt idx="14">
                  <c:v>56.3</c:v>
                </c:pt>
                <c:pt idx="15">
                  <c:v>52.779834039193709</c:v>
                </c:pt>
                <c:pt idx="16">
                  <c:v>56.410923000157723</c:v>
                </c:pt>
                <c:pt idx="17">
                  <c:v>55.628841545994376</c:v>
                </c:pt>
                <c:pt idx="18">
                  <c:v>56.642699923242503</c:v>
                </c:pt>
                <c:pt idx="19">
                  <c:v>55.580939919003214</c:v>
                </c:pt>
                <c:pt idx="20">
                  <c:v>52.996897431618486</c:v>
                </c:pt>
                <c:pt idx="21">
                  <c:v>57.5495922562719</c:v>
                </c:pt>
                <c:pt idx="22" formatCode="#,##0.0">
                  <c:v>56.5</c:v>
                </c:pt>
              </c:numCache>
            </c:numRef>
          </c:val>
          <c:smooth val="0"/>
        </c:ser>
        <c:dLbls>
          <c:showLegendKey val="0"/>
          <c:showVal val="0"/>
          <c:showCatName val="0"/>
          <c:showSerName val="0"/>
          <c:showPercent val="0"/>
          <c:showBubbleSize val="0"/>
        </c:dLbls>
        <c:marker val="1"/>
        <c:smooth val="0"/>
        <c:axId val="38508800"/>
        <c:axId val="40143872"/>
      </c:lineChart>
      <c:catAx>
        <c:axId val="3850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40143872"/>
        <c:crosses val="autoZero"/>
        <c:auto val="1"/>
        <c:lblAlgn val="ctr"/>
        <c:lblOffset val="100"/>
        <c:tickLblSkip val="3"/>
        <c:tickMarkSkip val="1"/>
        <c:noMultiLvlLbl val="0"/>
      </c:catAx>
      <c:valAx>
        <c:axId val="40143872"/>
        <c:scaling>
          <c:orientation val="minMax"/>
        </c:scaling>
        <c:delete val="0"/>
        <c:axPos val="l"/>
        <c:majorGridlines>
          <c:spPr>
            <a:ln w="12700">
              <a:solidFill>
                <a:srgbClr val="969696"/>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38508800"/>
        <c:crosses val="autoZero"/>
        <c:crossBetween val="between"/>
      </c:valAx>
      <c:spPr>
        <a:solidFill>
          <a:srgbClr val="FFFFFF"/>
        </a:solidFill>
        <a:ln w="12700">
          <a:solidFill>
            <a:srgbClr val="808080"/>
          </a:solidFill>
          <a:prstDash val="solid"/>
        </a:ln>
      </c:spPr>
    </c:plotArea>
    <c:legend>
      <c:legendPos val="r"/>
      <c:layout>
        <c:manualLayout>
          <c:xMode val="edge"/>
          <c:yMode val="edge"/>
          <c:x val="0.7789486577335728"/>
          <c:y val="0.20238157730283715"/>
          <c:w val="0.20877229819956711"/>
          <c:h val="0.6726209223847019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C0"/>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9" footer="0.49212598450000039"/>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8</xdr:row>
      <xdr:rowOff>76200</xdr:rowOff>
    </xdr:from>
    <xdr:to>
      <xdr:col>1</xdr:col>
      <xdr:colOff>19050</xdr:colOff>
      <xdr:row>15</xdr:row>
      <xdr:rowOff>321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371600"/>
          <a:ext cx="1143000" cy="1057596"/>
        </a:xfrm>
        <a:prstGeom prst="rect">
          <a:avLst/>
        </a:prstGeom>
      </xdr:spPr>
    </xdr:pic>
    <xdr:clientData/>
  </xdr:twoCellAnchor>
  <xdr:twoCellAnchor editAs="oneCell">
    <xdr:from>
      <xdr:col>0</xdr:col>
      <xdr:colOff>0</xdr:colOff>
      <xdr:row>0</xdr:row>
      <xdr:rowOff>9525</xdr:rowOff>
    </xdr:from>
    <xdr:to>
      <xdr:col>1</xdr:col>
      <xdr:colOff>9525</xdr:colOff>
      <xdr:row>8</xdr:row>
      <xdr:rowOff>114300</xdr:rowOff>
    </xdr:to>
    <xdr:pic>
      <xdr:nvPicPr>
        <xdr:cNvPr id="3"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30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4</xdr:row>
      <xdr:rowOff>76200</xdr:rowOff>
    </xdr:from>
    <xdr:to>
      <xdr:col>14</xdr:col>
      <xdr:colOff>561975</xdr:colOff>
      <xdr:row>24</xdr:row>
      <xdr:rowOff>38100</xdr:rowOff>
    </xdr:to>
    <xdr:graphicFrame macro="">
      <xdr:nvGraphicFramePr>
        <xdr:cNvPr id="307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workbookViewId="0">
      <selection activeCell="B41" sqref="B41"/>
    </sheetView>
  </sheetViews>
  <sheetFormatPr baseColWidth="10" defaultRowHeight="12.75"/>
  <cols>
    <col min="1" max="1" width="17" style="98" customWidth="1"/>
    <col min="2" max="5" width="11.42578125" style="98"/>
    <col min="6" max="6" width="21.5703125" style="98" customWidth="1"/>
    <col min="7" max="256" width="11.42578125" style="98"/>
    <col min="257" max="257" width="17" style="98" customWidth="1"/>
    <col min="258" max="261" width="11.42578125" style="98"/>
    <col min="262" max="262" width="21.5703125" style="98" customWidth="1"/>
    <col min="263" max="512" width="11.42578125" style="98"/>
    <col min="513" max="513" width="17" style="98" customWidth="1"/>
    <col min="514" max="517" width="11.42578125" style="98"/>
    <col min="518" max="518" width="21.5703125" style="98" customWidth="1"/>
    <col min="519" max="768" width="11.42578125" style="98"/>
    <col min="769" max="769" width="17" style="98" customWidth="1"/>
    <col min="770" max="773" width="11.42578125" style="98"/>
    <col min="774" max="774" width="21.5703125" style="98" customWidth="1"/>
    <col min="775" max="1024" width="11.42578125" style="98"/>
    <col min="1025" max="1025" width="17" style="98" customWidth="1"/>
    <col min="1026" max="1029" width="11.42578125" style="98"/>
    <col min="1030" max="1030" width="21.5703125" style="98" customWidth="1"/>
    <col min="1031" max="1280" width="11.42578125" style="98"/>
    <col min="1281" max="1281" width="17" style="98" customWidth="1"/>
    <col min="1282" max="1285" width="11.42578125" style="98"/>
    <col min="1286" max="1286" width="21.5703125" style="98" customWidth="1"/>
    <col min="1287" max="1536" width="11.42578125" style="98"/>
    <col min="1537" max="1537" width="17" style="98" customWidth="1"/>
    <col min="1538" max="1541" width="11.42578125" style="98"/>
    <col min="1542" max="1542" width="21.5703125" style="98" customWidth="1"/>
    <col min="1543" max="1792" width="11.42578125" style="98"/>
    <col min="1793" max="1793" width="17" style="98" customWidth="1"/>
    <col min="1794" max="1797" width="11.42578125" style="98"/>
    <col min="1798" max="1798" width="21.5703125" style="98" customWidth="1"/>
    <col min="1799" max="2048" width="11.42578125" style="98"/>
    <col min="2049" max="2049" width="17" style="98" customWidth="1"/>
    <col min="2050" max="2053" width="11.42578125" style="98"/>
    <col min="2054" max="2054" width="21.5703125" style="98" customWidth="1"/>
    <col min="2055" max="2304" width="11.42578125" style="98"/>
    <col min="2305" max="2305" width="17" style="98" customWidth="1"/>
    <col min="2306" max="2309" width="11.42578125" style="98"/>
    <col min="2310" max="2310" width="21.5703125" style="98" customWidth="1"/>
    <col min="2311" max="2560" width="11.42578125" style="98"/>
    <col min="2561" max="2561" width="17" style="98" customWidth="1"/>
    <col min="2562" max="2565" width="11.42578125" style="98"/>
    <col min="2566" max="2566" width="21.5703125" style="98" customWidth="1"/>
    <col min="2567" max="2816" width="11.42578125" style="98"/>
    <col min="2817" max="2817" width="17" style="98" customWidth="1"/>
    <col min="2818" max="2821" width="11.42578125" style="98"/>
    <col min="2822" max="2822" width="21.5703125" style="98" customWidth="1"/>
    <col min="2823" max="3072" width="11.42578125" style="98"/>
    <col min="3073" max="3073" width="17" style="98" customWidth="1"/>
    <col min="3074" max="3077" width="11.42578125" style="98"/>
    <col min="3078" max="3078" width="21.5703125" style="98" customWidth="1"/>
    <col min="3079" max="3328" width="11.42578125" style="98"/>
    <col min="3329" max="3329" width="17" style="98" customWidth="1"/>
    <col min="3330" max="3333" width="11.42578125" style="98"/>
    <col min="3334" max="3334" width="21.5703125" style="98" customWidth="1"/>
    <col min="3335" max="3584" width="11.42578125" style="98"/>
    <col min="3585" max="3585" width="17" style="98" customWidth="1"/>
    <col min="3586" max="3589" width="11.42578125" style="98"/>
    <col min="3590" max="3590" width="21.5703125" style="98" customWidth="1"/>
    <col min="3591" max="3840" width="11.42578125" style="98"/>
    <col min="3841" max="3841" width="17" style="98" customWidth="1"/>
    <col min="3842" max="3845" width="11.42578125" style="98"/>
    <col min="3846" max="3846" width="21.5703125" style="98" customWidth="1"/>
    <col min="3847" max="4096" width="11.42578125" style="98"/>
    <col min="4097" max="4097" width="17" style="98" customWidth="1"/>
    <col min="4098" max="4101" width="11.42578125" style="98"/>
    <col min="4102" max="4102" width="21.5703125" style="98" customWidth="1"/>
    <col min="4103" max="4352" width="11.42578125" style="98"/>
    <col min="4353" max="4353" width="17" style="98" customWidth="1"/>
    <col min="4354" max="4357" width="11.42578125" style="98"/>
    <col min="4358" max="4358" width="21.5703125" style="98" customWidth="1"/>
    <col min="4359" max="4608" width="11.42578125" style="98"/>
    <col min="4609" max="4609" width="17" style="98" customWidth="1"/>
    <col min="4610" max="4613" width="11.42578125" style="98"/>
    <col min="4614" max="4614" width="21.5703125" style="98" customWidth="1"/>
    <col min="4615" max="4864" width="11.42578125" style="98"/>
    <col min="4865" max="4865" width="17" style="98" customWidth="1"/>
    <col min="4866" max="4869" width="11.42578125" style="98"/>
    <col min="4870" max="4870" width="21.5703125" style="98" customWidth="1"/>
    <col min="4871" max="5120" width="11.42578125" style="98"/>
    <col min="5121" max="5121" width="17" style="98" customWidth="1"/>
    <col min="5122" max="5125" width="11.42578125" style="98"/>
    <col min="5126" max="5126" width="21.5703125" style="98" customWidth="1"/>
    <col min="5127" max="5376" width="11.42578125" style="98"/>
    <col min="5377" max="5377" width="17" style="98" customWidth="1"/>
    <col min="5378" max="5381" width="11.42578125" style="98"/>
    <col min="5382" max="5382" width="21.5703125" style="98" customWidth="1"/>
    <col min="5383" max="5632" width="11.42578125" style="98"/>
    <col min="5633" max="5633" width="17" style="98" customWidth="1"/>
    <col min="5634" max="5637" width="11.42578125" style="98"/>
    <col min="5638" max="5638" width="21.5703125" style="98" customWidth="1"/>
    <col min="5639" max="5888" width="11.42578125" style="98"/>
    <col min="5889" max="5889" width="17" style="98" customWidth="1"/>
    <col min="5890" max="5893" width="11.42578125" style="98"/>
    <col min="5894" max="5894" width="21.5703125" style="98" customWidth="1"/>
    <col min="5895" max="6144" width="11.42578125" style="98"/>
    <col min="6145" max="6145" width="17" style="98" customWidth="1"/>
    <col min="6146" max="6149" width="11.42578125" style="98"/>
    <col min="6150" max="6150" width="21.5703125" style="98" customWidth="1"/>
    <col min="6151" max="6400" width="11.42578125" style="98"/>
    <col min="6401" max="6401" width="17" style="98" customWidth="1"/>
    <col min="6402" max="6405" width="11.42578125" style="98"/>
    <col min="6406" max="6406" width="21.5703125" style="98" customWidth="1"/>
    <col min="6407" max="6656" width="11.42578125" style="98"/>
    <col min="6657" max="6657" width="17" style="98" customWidth="1"/>
    <col min="6658" max="6661" width="11.42578125" style="98"/>
    <col min="6662" max="6662" width="21.5703125" style="98" customWidth="1"/>
    <col min="6663" max="6912" width="11.42578125" style="98"/>
    <col min="6913" max="6913" width="17" style="98" customWidth="1"/>
    <col min="6914" max="6917" width="11.42578125" style="98"/>
    <col min="6918" max="6918" width="21.5703125" style="98" customWidth="1"/>
    <col min="6919" max="7168" width="11.42578125" style="98"/>
    <col min="7169" max="7169" width="17" style="98" customWidth="1"/>
    <col min="7170" max="7173" width="11.42578125" style="98"/>
    <col min="7174" max="7174" width="21.5703125" style="98" customWidth="1"/>
    <col min="7175" max="7424" width="11.42578125" style="98"/>
    <col min="7425" max="7425" width="17" style="98" customWidth="1"/>
    <col min="7426" max="7429" width="11.42578125" style="98"/>
    <col min="7430" max="7430" width="21.5703125" style="98" customWidth="1"/>
    <col min="7431" max="7680" width="11.42578125" style="98"/>
    <col min="7681" max="7681" width="17" style="98" customWidth="1"/>
    <col min="7682" max="7685" width="11.42578125" style="98"/>
    <col min="7686" max="7686" width="21.5703125" style="98" customWidth="1"/>
    <col min="7687" max="7936" width="11.42578125" style="98"/>
    <col min="7937" max="7937" width="17" style="98" customWidth="1"/>
    <col min="7938" max="7941" width="11.42578125" style="98"/>
    <col min="7942" max="7942" width="21.5703125" style="98" customWidth="1"/>
    <col min="7943" max="8192" width="11.42578125" style="98"/>
    <col min="8193" max="8193" width="17" style="98" customWidth="1"/>
    <col min="8194" max="8197" width="11.42578125" style="98"/>
    <col min="8198" max="8198" width="21.5703125" style="98" customWidth="1"/>
    <col min="8199" max="8448" width="11.42578125" style="98"/>
    <col min="8449" max="8449" width="17" style="98" customWidth="1"/>
    <col min="8450" max="8453" width="11.42578125" style="98"/>
    <col min="8454" max="8454" width="21.5703125" style="98" customWidth="1"/>
    <col min="8455" max="8704" width="11.42578125" style="98"/>
    <col min="8705" max="8705" width="17" style="98" customWidth="1"/>
    <col min="8706" max="8709" width="11.42578125" style="98"/>
    <col min="8710" max="8710" width="21.5703125" style="98" customWidth="1"/>
    <col min="8711" max="8960" width="11.42578125" style="98"/>
    <col min="8961" max="8961" width="17" style="98" customWidth="1"/>
    <col min="8962" max="8965" width="11.42578125" style="98"/>
    <col min="8966" max="8966" width="21.5703125" style="98" customWidth="1"/>
    <col min="8967" max="9216" width="11.42578125" style="98"/>
    <col min="9217" max="9217" width="17" style="98" customWidth="1"/>
    <col min="9218" max="9221" width="11.42578125" style="98"/>
    <col min="9222" max="9222" width="21.5703125" style="98" customWidth="1"/>
    <col min="9223" max="9472" width="11.42578125" style="98"/>
    <col min="9473" max="9473" width="17" style="98" customWidth="1"/>
    <col min="9474" max="9477" width="11.42578125" style="98"/>
    <col min="9478" max="9478" width="21.5703125" style="98" customWidth="1"/>
    <col min="9479" max="9728" width="11.42578125" style="98"/>
    <col min="9729" max="9729" width="17" style="98" customWidth="1"/>
    <col min="9730" max="9733" width="11.42578125" style="98"/>
    <col min="9734" max="9734" width="21.5703125" style="98" customWidth="1"/>
    <col min="9735" max="9984" width="11.42578125" style="98"/>
    <col min="9985" max="9985" width="17" style="98" customWidth="1"/>
    <col min="9986" max="9989" width="11.42578125" style="98"/>
    <col min="9990" max="9990" width="21.5703125" style="98" customWidth="1"/>
    <col min="9991" max="10240" width="11.42578125" style="98"/>
    <col min="10241" max="10241" width="17" style="98" customWidth="1"/>
    <col min="10242" max="10245" width="11.42578125" style="98"/>
    <col min="10246" max="10246" width="21.5703125" style="98" customWidth="1"/>
    <col min="10247" max="10496" width="11.42578125" style="98"/>
    <col min="10497" max="10497" width="17" style="98" customWidth="1"/>
    <col min="10498" max="10501" width="11.42578125" style="98"/>
    <col min="10502" max="10502" width="21.5703125" style="98" customWidth="1"/>
    <col min="10503" max="10752" width="11.42578125" style="98"/>
    <col min="10753" max="10753" width="17" style="98" customWidth="1"/>
    <col min="10754" max="10757" width="11.42578125" style="98"/>
    <col min="10758" max="10758" width="21.5703125" style="98" customWidth="1"/>
    <col min="10759" max="11008" width="11.42578125" style="98"/>
    <col min="11009" max="11009" width="17" style="98" customWidth="1"/>
    <col min="11010" max="11013" width="11.42578125" style="98"/>
    <col min="11014" max="11014" width="21.5703125" style="98" customWidth="1"/>
    <col min="11015" max="11264" width="11.42578125" style="98"/>
    <col min="11265" max="11265" width="17" style="98" customWidth="1"/>
    <col min="11266" max="11269" width="11.42578125" style="98"/>
    <col min="11270" max="11270" width="21.5703125" style="98" customWidth="1"/>
    <col min="11271" max="11520" width="11.42578125" style="98"/>
    <col min="11521" max="11521" width="17" style="98" customWidth="1"/>
    <col min="11522" max="11525" width="11.42578125" style="98"/>
    <col min="11526" max="11526" width="21.5703125" style="98" customWidth="1"/>
    <col min="11527" max="11776" width="11.42578125" style="98"/>
    <col min="11777" max="11777" width="17" style="98" customWidth="1"/>
    <col min="11778" max="11781" width="11.42578125" style="98"/>
    <col min="11782" max="11782" width="21.5703125" style="98" customWidth="1"/>
    <col min="11783" max="12032" width="11.42578125" style="98"/>
    <col min="12033" max="12033" width="17" style="98" customWidth="1"/>
    <col min="12034" max="12037" width="11.42578125" style="98"/>
    <col min="12038" max="12038" width="21.5703125" style="98" customWidth="1"/>
    <col min="12039" max="12288" width="11.42578125" style="98"/>
    <col min="12289" max="12289" width="17" style="98" customWidth="1"/>
    <col min="12290" max="12293" width="11.42578125" style="98"/>
    <col min="12294" max="12294" width="21.5703125" style="98" customWidth="1"/>
    <col min="12295" max="12544" width="11.42578125" style="98"/>
    <col min="12545" max="12545" width="17" style="98" customWidth="1"/>
    <col min="12546" max="12549" width="11.42578125" style="98"/>
    <col min="12550" max="12550" width="21.5703125" style="98" customWidth="1"/>
    <col min="12551" max="12800" width="11.42578125" style="98"/>
    <col min="12801" max="12801" width="17" style="98" customWidth="1"/>
    <col min="12802" max="12805" width="11.42578125" style="98"/>
    <col min="12806" max="12806" width="21.5703125" style="98" customWidth="1"/>
    <col min="12807" max="13056" width="11.42578125" style="98"/>
    <col min="13057" max="13057" width="17" style="98" customWidth="1"/>
    <col min="13058" max="13061" width="11.42578125" style="98"/>
    <col min="13062" max="13062" width="21.5703125" style="98" customWidth="1"/>
    <col min="13063" max="13312" width="11.42578125" style="98"/>
    <col min="13313" max="13313" width="17" style="98" customWidth="1"/>
    <col min="13314" max="13317" width="11.42578125" style="98"/>
    <col min="13318" max="13318" width="21.5703125" style="98" customWidth="1"/>
    <col min="13319" max="13568" width="11.42578125" style="98"/>
    <col min="13569" max="13569" width="17" style="98" customWidth="1"/>
    <col min="13570" max="13573" width="11.42578125" style="98"/>
    <col min="13574" max="13574" width="21.5703125" style="98" customWidth="1"/>
    <col min="13575" max="13824" width="11.42578125" style="98"/>
    <col min="13825" max="13825" width="17" style="98" customWidth="1"/>
    <col min="13826" max="13829" width="11.42578125" style="98"/>
    <col min="13830" max="13830" width="21.5703125" style="98" customWidth="1"/>
    <col min="13831" max="14080" width="11.42578125" style="98"/>
    <col min="14081" max="14081" width="17" style="98" customWidth="1"/>
    <col min="14082" max="14085" width="11.42578125" style="98"/>
    <col min="14086" max="14086" width="21.5703125" style="98" customWidth="1"/>
    <col min="14087" max="14336" width="11.42578125" style="98"/>
    <col min="14337" max="14337" width="17" style="98" customWidth="1"/>
    <col min="14338" max="14341" width="11.42578125" style="98"/>
    <col min="14342" max="14342" width="21.5703125" style="98" customWidth="1"/>
    <col min="14343" max="14592" width="11.42578125" style="98"/>
    <col min="14593" max="14593" width="17" style="98" customWidth="1"/>
    <col min="14594" max="14597" width="11.42578125" style="98"/>
    <col min="14598" max="14598" width="21.5703125" style="98" customWidth="1"/>
    <col min="14599" max="14848" width="11.42578125" style="98"/>
    <col min="14849" max="14849" width="17" style="98" customWidth="1"/>
    <col min="14850" max="14853" width="11.42578125" style="98"/>
    <col min="14854" max="14854" width="21.5703125" style="98" customWidth="1"/>
    <col min="14855" max="15104" width="11.42578125" style="98"/>
    <col min="15105" max="15105" width="17" style="98" customWidth="1"/>
    <col min="15106" max="15109" width="11.42578125" style="98"/>
    <col min="15110" max="15110" width="21.5703125" style="98" customWidth="1"/>
    <col min="15111" max="15360" width="11.42578125" style="98"/>
    <col min="15361" max="15361" width="17" style="98" customWidth="1"/>
    <col min="15362" max="15365" width="11.42578125" style="98"/>
    <col min="15366" max="15366" width="21.5703125" style="98" customWidth="1"/>
    <col min="15367" max="15616" width="11.42578125" style="98"/>
    <col min="15617" max="15617" width="17" style="98" customWidth="1"/>
    <col min="15618" max="15621" width="11.42578125" style="98"/>
    <col min="15622" max="15622" width="21.5703125" style="98" customWidth="1"/>
    <col min="15623" max="15872" width="11.42578125" style="98"/>
    <col min="15873" max="15873" width="17" style="98" customWidth="1"/>
    <col min="15874" max="15877" width="11.42578125" style="98"/>
    <col min="15878" max="15878" width="21.5703125" style="98" customWidth="1"/>
    <col min="15879" max="16128" width="11.42578125" style="98"/>
    <col min="16129" max="16129" width="17" style="98" customWidth="1"/>
    <col min="16130" max="16133" width="11.42578125" style="98"/>
    <col min="16134" max="16134" width="21.5703125" style="98" customWidth="1"/>
    <col min="16135" max="16384" width="11.42578125" style="98"/>
  </cols>
  <sheetData>
    <row r="1" spans="1:6" ht="12.75" customHeight="1">
      <c r="A1" s="96"/>
      <c r="B1" s="97" t="s">
        <v>41</v>
      </c>
      <c r="C1" s="97"/>
      <c r="D1" s="97"/>
      <c r="E1" s="97"/>
      <c r="F1" s="97"/>
    </row>
    <row r="2" spans="1:6" ht="12.75" customHeight="1">
      <c r="A2" s="96"/>
      <c r="B2" s="97"/>
      <c r="C2" s="97"/>
      <c r="D2" s="97"/>
      <c r="E2" s="97"/>
      <c r="F2" s="97"/>
    </row>
    <row r="3" spans="1:6" ht="12.75" customHeight="1">
      <c r="A3" s="96"/>
      <c r="B3" s="97"/>
      <c r="C3" s="97"/>
      <c r="D3" s="97"/>
      <c r="E3" s="97"/>
      <c r="F3" s="97"/>
    </row>
    <row r="4" spans="1:6" ht="12.75" customHeight="1">
      <c r="A4" s="96"/>
      <c r="B4" s="97"/>
      <c r="C4" s="97"/>
      <c r="D4" s="97"/>
      <c r="E4" s="97"/>
      <c r="F4" s="97"/>
    </row>
    <row r="5" spans="1:6" ht="12.75" customHeight="1">
      <c r="A5" s="96"/>
      <c r="B5" s="97"/>
      <c r="C5" s="97"/>
      <c r="D5" s="97"/>
      <c r="E5" s="97"/>
      <c r="F5" s="97"/>
    </row>
    <row r="6" spans="1:6" ht="12.75" customHeight="1">
      <c r="A6" s="96"/>
      <c r="B6" s="97"/>
      <c r="C6" s="97"/>
      <c r="D6" s="97"/>
      <c r="E6" s="97"/>
      <c r="F6" s="97"/>
    </row>
    <row r="7" spans="1:6" ht="12.75" customHeight="1">
      <c r="A7" s="96"/>
      <c r="B7" s="97"/>
      <c r="C7" s="97"/>
      <c r="D7" s="97"/>
      <c r="E7" s="97"/>
      <c r="F7" s="97"/>
    </row>
    <row r="8" spans="1:6" ht="12.75" customHeight="1">
      <c r="A8" s="96"/>
      <c r="B8" s="97"/>
      <c r="C8" s="97"/>
      <c r="D8" s="97"/>
      <c r="E8" s="97"/>
      <c r="F8" s="97"/>
    </row>
    <row r="9" spans="1:6" ht="12.75" customHeight="1">
      <c r="A9" s="96"/>
      <c r="B9" s="97"/>
      <c r="C9" s="97"/>
      <c r="D9" s="97"/>
      <c r="E9" s="97"/>
      <c r="F9" s="97"/>
    </row>
    <row r="10" spans="1:6" ht="12.75" customHeight="1">
      <c r="A10" s="96"/>
      <c r="B10" s="97"/>
      <c r="C10" s="97"/>
      <c r="D10" s="97"/>
      <c r="E10" s="97"/>
      <c r="F10" s="97"/>
    </row>
    <row r="11" spans="1:6" ht="12.75" customHeight="1">
      <c r="A11" s="96"/>
      <c r="B11" s="97"/>
      <c r="C11" s="97"/>
      <c r="D11" s="97"/>
      <c r="E11" s="97"/>
      <c r="F11" s="97"/>
    </row>
    <row r="12" spans="1:6" ht="12.75" customHeight="1">
      <c r="A12" s="96"/>
      <c r="B12" s="97"/>
      <c r="C12" s="97"/>
      <c r="D12" s="97"/>
      <c r="E12" s="97"/>
      <c r="F12" s="97"/>
    </row>
    <row r="13" spans="1:6" ht="12.75" customHeight="1">
      <c r="A13" s="96"/>
      <c r="B13" s="97"/>
      <c r="C13" s="97"/>
      <c r="D13" s="97"/>
      <c r="E13" s="97"/>
      <c r="F13" s="97"/>
    </row>
    <row r="14" spans="1:6">
      <c r="A14" s="96"/>
      <c r="B14" s="97"/>
      <c r="C14" s="97"/>
      <c r="D14" s="97"/>
      <c r="E14" s="97"/>
      <c r="F14" s="97"/>
    </row>
    <row r="15" spans="1:6">
      <c r="A15" s="96"/>
      <c r="B15" s="97"/>
      <c r="C15" s="97"/>
      <c r="D15" s="97"/>
      <c r="E15" s="97"/>
      <c r="F15" s="97"/>
    </row>
    <row r="24" spans="3:7" ht="15">
      <c r="C24" s="99"/>
      <c r="D24" s="99"/>
      <c r="E24" s="99"/>
      <c r="F24" s="99"/>
      <c r="G24" s="99"/>
    </row>
    <row r="25" spans="3:7" ht="15">
      <c r="C25" s="99"/>
      <c r="D25" s="99"/>
      <c r="E25" s="99"/>
      <c r="F25" s="99"/>
      <c r="G25" s="99"/>
    </row>
    <row r="26" spans="3:7" ht="15">
      <c r="C26" s="99"/>
      <c r="D26" s="99"/>
      <c r="E26" s="99"/>
      <c r="F26" s="99"/>
      <c r="G26" s="99"/>
    </row>
    <row r="27" spans="3:7" ht="15">
      <c r="C27" s="99"/>
      <c r="D27" s="99"/>
      <c r="E27" s="99"/>
      <c r="F27" s="99"/>
      <c r="G27" s="99"/>
    </row>
    <row r="28" spans="3:7" ht="15">
      <c r="C28" s="99"/>
      <c r="D28" s="99"/>
      <c r="E28" s="99"/>
      <c r="F28" s="99"/>
      <c r="G28" s="99"/>
    </row>
    <row r="29" spans="3:7" ht="15">
      <c r="C29" s="99"/>
      <c r="D29" s="99"/>
      <c r="E29" s="99"/>
      <c r="F29" s="99"/>
      <c r="G29" s="99"/>
    </row>
    <row r="30" spans="3:7" ht="15">
      <c r="C30" s="99"/>
      <c r="D30" s="99"/>
      <c r="E30" s="99"/>
      <c r="F30" s="99"/>
      <c r="G30" s="99"/>
    </row>
    <row r="31" spans="3:7" ht="15">
      <c r="C31" s="99"/>
      <c r="D31" s="99"/>
      <c r="E31" s="99"/>
      <c r="F31" s="99"/>
      <c r="G31" s="99"/>
    </row>
    <row r="32" spans="3:7" ht="15">
      <c r="C32" s="99"/>
      <c r="D32" s="99"/>
      <c r="E32" s="99"/>
      <c r="F32" s="99"/>
      <c r="G32" s="99"/>
    </row>
    <row r="33" spans="3:7" ht="15">
      <c r="C33" s="99"/>
      <c r="D33" s="99"/>
      <c r="E33" s="99"/>
      <c r="F33" s="99"/>
      <c r="G33" s="99"/>
    </row>
    <row r="34" spans="3:7" ht="15">
      <c r="C34" s="99"/>
      <c r="D34" s="99"/>
      <c r="E34" s="99"/>
      <c r="F34" s="99"/>
      <c r="G34" s="99"/>
    </row>
    <row r="35" spans="3:7" ht="15">
      <c r="C35" s="99"/>
      <c r="D35" s="99"/>
      <c r="E35" s="99"/>
      <c r="F35" s="99"/>
      <c r="G35" s="99"/>
    </row>
    <row r="36" spans="3:7" ht="15">
      <c r="C36" s="99"/>
      <c r="D36" s="99"/>
      <c r="E36" s="99"/>
      <c r="F36" s="99"/>
      <c r="G36" s="99"/>
    </row>
    <row r="37" spans="3:7" ht="15">
      <c r="C37" s="99"/>
      <c r="D37" s="99"/>
      <c r="E37" s="99"/>
      <c r="F37" s="99"/>
      <c r="G37" s="99"/>
    </row>
  </sheetData>
  <mergeCells count="2">
    <mergeCell ref="A1:A15"/>
    <mergeCell ref="B1:F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workbookViewId="0">
      <selection sqref="A1:XFD3"/>
    </sheetView>
  </sheetViews>
  <sheetFormatPr baseColWidth="10" defaultRowHeight="12.75"/>
  <cols>
    <col min="1" max="1" width="35.7109375" style="10" customWidth="1"/>
    <col min="2" max="4" width="9.7109375" style="10" customWidth="1"/>
    <col min="5" max="5" width="9.7109375" style="11" customWidth="1"/>
    <col min="6" max="7" width="9.7109375" style="10" customWidth="1"/>
    <col min="8" max="14" width="8.7109375" style="10" customWidth="1"/>
    <col min="15" max="16384" width="11.42578125" style="10"/>
  </cols>
  <sheetData>
    <row r="1" spans="1:6" ht="15">
      <c r="A1" s="70" t="s">
        <v>40</v>
      </c>
      <c r="B1" s="33"/>
      <c r="C1" s="33"/>
      <c r="D1" s="61"/>
      <c r="E1" s="61"/>
      <c r="F1" s="34"/>
    </row>
    <row r="2" spans="1:6">
      <c r="A2" s="33"/>
      <c r="B2" s="33"/>
      <c r="C2" s="33"/>
      <c r="D2" s="61"/>
      <c r="E2" s="61"/>
      <c r="F2" s="82"/>
    </row>
    <row r="3" spans="1:6">
      <c r="A3" s="62"/>
      <c r="B3" s="62">
        <v>2006</v>
      </c>
      <c r="C3" s="62">
        <v>2010</v>
      </c>
      <c r="D3" s="62">
        <v>2012</v>
      </c>
      <c r="E3" s="62">
        <v>2013</v>
      </c>
      <c r="F3" s="63" t="s">
        <v>39</v>
      </c>
    </row>
    <row r="4" spans="1:6">
      <c r="A4" s="35" t="s">
        <v>30</v>
      </c>
      <c r="B4" s="36"/>
      <c r="C4" s="36"/>
      <c r="D4" s="36"/>
      <c r="E4" s="36"/>
      <c r="F4" s="37"/>
    </row>
    <row r="5" spans="1:6">
      <c r="A5" s="38" t="s">
        <v>31</v>
      </c>
      <c r="B5" s="36">
        <v>12.864100000000001</v>
      </c>
      <c r="C5" s="39">
        <v>14.395899999999999</v>
      </c>
      <c r="D5" s="39">
        <v>14.3895</v>
      </c>
      <c r="E5" s="39">
        <v>14.398468535240973</v>
      </c>
      <c r="F5" s="40">
        <v>14.428385828471242</v>
      </c>
    </row>
    <row r="6" spans="1:6">
      <c r="A6" s="38" t="s">
        <v>32</v>
      </c>
      <c r="B6" s="36">
        <v>14.14154391040255</v>
      </c>
      <c r="C6" s="39">
        <v>14.895889451488403</v>
      </c>
      <c r="D6" s="39">
        <v>14.581286084960245</v>
      </c>
      <c r="E6" s="39">
        <v>14.480523339828631</v>
      </c>
      <c r="F6" s="40">
        <v>14.428385828471242</v>
      </c>
    </row>
    <row r="7" spans="1:6" ht="14.25">
      <c r="A7" s="71" t="s">
        <v>33</v>
      </c>
      <c r="B7" s="74"/>
      <c r="C7" s="77"/>
      <c r="D7" s="77"/>
      <c r="E7" s="77"/>
      <c r="F7" s="79"/>
    </row>
    <row r="8" spans="1:6">
      <c r="A8" s="38" t="s">
        <v>32</v>
      </c>
      <c r="B8" s="36">
        <v>2.6708666043263061</v>
      </c>
      <c r="C8" s="39">
        <v>2.9184598530083594</v>
      </c>
      <c r="D8" s="39">
        <v>2.6167174020774069</v>
      </c>
      <c r="E8" s="39">
        <v>2.692333389765476</v>
      </c>
      <c r="F8" s="40">
        <v>2.6992311341929893</v>
      </c>
    </row>
    <row r="9" spans="1:6">
      <c r="A9" s="72" t="s">
        <v>34</v>
      </c>
      <c r="B9" s="75">
        <v>0.122</v>
      </c>
      <c r="C9" s="78">
        <v>0.124</v>
      </c>
      <c r="D9" s="78">
        <v>0.12</v>
      </c>
      <c r="E9" s="78">
        <v>0.11900000000000001</v>
      </c>
      <c r="F9" s="80">
        <v>0.11700000000000001</v>
      </c>
    </row>
    <row r="10" spans="1:6">
      <c r="A10" s="73" t="s">
        <v>35</v>
      </c>
      <c r="B10" s="76">
        <v>3.7000000000000005E-2</v>
      </c>
      <c r="C10" s="76">
        <v>2.3E-2</v>
      </c>
      <c r="D10" s="76">
        <v>2.6000000000000002E-2</v>
      </c>
      <c r="E10" s="76">
        <v>2.2000000000000002E-2</v>
      </c>
      <c r="F10" s="81">
        <v>2.3E-2</v>
      </c>
    </row>
    <row r="11" spans="1:6">
      <c r="A11" s="38" t="s">
        <v>36</v>
      </c>
      <c r="B11" s="64">
        <v>0.16500000000000001</v>
      </c>
      <c r="C11" s="64">
        <v>0.187</v>
      </c>
      <c r="D11" s="64">
        <v>0.17800000000000002</v>
      </c>
      <c r="E11" s="64">
        <v>0.17899999999999999</v>
      </c>
      <c r="F11" s="65">
        <v>0.17899999999999999</v>
      </c>
    </row>
    <row r="12" spans="1:6">
      <c r="A12" s="38" t="s">
        <v>37</v>
      </c>
      <c r="B12" s="64">
        <v>0.03</v>
      </c>
      <c r="C12" s="64">
        <v>4.9000000000000002E-2</v>
      </c>
      <c r="D12" s="64">
        <v>5.0999999999999997E-2</v>
      </c>
      <c r="E12" s="64">
        <v>4.8000000000000001E-2</v>
      </c>
      <c r="F12" s="65">
        <v>4.9000000000000002E-2</v>
      </c>
    </row>
    <row r="13" spans="1:6">
      <c r="A13" s="38" t="s">
        <v>38</v>
      </c>
      <c r="B13" s="64">
        <v>0.45600000000000002</v>
      </c>
      <c r="C13" s="64">
        <v>0.47899999999999998</v>
      </c>
      <c r="D13" s="64">
        <v>0.501</v>
      </c>
      <c r="E13" s="64">
        <v>0.51</v>
      </c>
      <c r="F13" s="65">
        <v>0.51100000000000001</v>
      </c>
    </row>
    <row r="14" spans="1:6">
      <c r="A14" s="41" t="s">
        <v>21</v>
      </c>
      <c r="B14" s="66">
        <v>0.107</v>
      </c>
      <c r="C14" s="66">
        <v>0.107</v>
      </c>
      <c r="D14" s="66">
        <v>0.111</v>
      </c>
      <c r="E14" s="66">
        <v>0.111</v>
      </c>
      <c r="F14" s="67">
        <v>0.11199999999999999</v>
      </c>
    </row>
    <row r="15" spans="1:6">
      <c r="A15" s="42" t="s">
        <v>26</v>
      </c>
      <c r="B15" s="44"/>
      <c r="C15" s="43"/>
      <c r="D15" s="45"/>
      <c r="E15" s="45"/>
      <c r="F15" s="68" t="s">
        <v>27</v>
      </c>
    </row>
    <row r="16" spans="1:6">
      <c r="A16" s="69" t="s">
        <v>42</v>
      </c>
      <c r="B16" s="33"/>
      <c r="C16" s="33"/>
      <c r="D16" s="61"/>
      <c r="E16" s="61"/>
      <c r="F16" s="33"/>
    </row>
    <row r="17" spans="1:6">
      <c r="A17" s="83" t="s">
        <v>28</v>
      </c>
      <c r="B17" s="83"/>
      <c r="C17" s="83"/>
      <c r="D17" s="83"/>
      <c r="E17" s="83"/>
      <c r="F17" s="83"/>
    </row>
    <row r="18" spans="1:6">
      <c r="A18" s="33" t="s">
        <v>29</v>
      </c>
      <c r="B18" s="33"/>
      <c r="C18" s="33"/>
      <c r="D18" s="61"/>
      <c r="E18" s="61"/>
      <c r="F18" s="33"/>
    </row>
  </sheetData>
  <mergeCells count="1">
    <mergeCell ref="A17:F17"/>
  </mergeCells>
  <phoneticPr fontId="0" type="noConversion"/>
  <pageMargins left="0.39370078740157483" right="0.39370078740157483" top="0.39370078740157483" bottom="0.39370078740157483" header="0.51181102362204722" footer="0.51181102362204722"/>
  <pageSetup paperSize="9" scale="87"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6"/>
  <sheetViews>
    <sheetView workbookViewId="0">
      <selection activeCell="A15" sqref="A15:G15"/>
    </sheetView>
  </sheetViews>
  <sheetFormatPr baseColWidth="10" defaultRowHeight="12.75"/>
  <cols>
    <col min="1" max="1" width="15.7109375" customWidth="1"/>
    <col min="2" max="7" width="10.7109375" customWidth="1"/>
  </cols>
  <sheetData>
    <row r="1" spans="1:8" ht="15">
      <c r="A1" s="86" t="s">
        <v>43</v>
      </c>
      <c r="B1" s="86"/>
      <c r="C1" s="86"/>
      <c r="D1" s="86"/>
      <c r="E1" s="86"/>
      <c r="F1" s="86"/>
      <c r="G1" s="86"/>
    </row>
    <row r="2" spans="1:8">
      <c r="A2" s="1"/>
    </row>
    <row r="3" spans="1:8" ht="14.1" customHeight="1">
      <c r="A3" s="47"/>
      <c r="B3" s="48">
        <v>1972</v>
      </c>
      <c r="C3" s="48">
        <v>1980</v>
      </c>
      <c r="D3" s="48">
        <v>1990</v>
      </c>
      <c r="E3" s="48">
        <v>1995</v>
      </c>
      <c r="F3" s="48">
        <v>2005</v>
      </c>
      <c r="G3" s="48">
        <v>2011</v>
      </c>
      <c r="H3" s="48">
        <v>2012</v>
      </c>
    </row>
    <row r="4" spans="1:8">
      <c r="A4" s="12" t="s">
        <v>0</v>
      </c>
      <c r="B4" s="13">
        <v>12.4</v>
      </c>
      <c r="C4" s="13">
        <v>20.100000000000001</v>
      </c>
      <c r="D4" s="54">
        <v>35</v>
      </c>
      <c r="E4" s="13">
        <v>36.1</v>
      </c>
      <c r="F4" s="13">
        <v>42.6</v>
      </c>
      <c r="G4" s="14">
        <v>45.1</v>
      </c>
      <c r="H4" s="55">
        <v>45.3</v>
      </c>
    </row>
    <row r="5" spans="1:8">
      <c r="A5" s="12" t="s">
        <v>1</v>
      </c>
      <c r="B5" s="13">
        <v>6.9</v>
      </c>
      <c r="C5" s="13">
        <v>13.9</v>
      </c>
      <c r="D5" s="13">
        <v>29.4</v>
      </c>
      <c r="E5" s="13">
        <v>32.700000000000003</v>
      </c>
      <c r="F5" s="13">
        <v>35.4</v>
      </c>
      <c r="G5" s="14">
        <v>39.4</v>
      </c>
      <c r="H5" s="55">
        <v>39.9</v>
      </c>
    </row>
    <row r="6" spans="1:8">
      <c r="A6" s="12" t="s">
        <v>2</v>
      </c>
      <c r="B6" s="13">
        <v>10.7</v>
      </c>
      <c r="C6" s="13">
        <v>17.5</v>
      </c>
      <c r="D6" s="13">
        <v>31.8</v>
      </c>
      <c r="E6" s="13">
        <v>34.299999999999997</v>
      </c>
      <c r="F6" s="13">
        <v>39.4</v>
      </c>
      <c r="G6" s="14">
        <v>42.7</v>
      </c>
      <c r="H6" s="55">
        <v>42.9</v>
      </c>
    </row>
    <row r="7" spans="1:8">
      <c r="A7" s="6" t="s">
        <v>3</v>
      </c>
      <c r="B7" s="7"/>
      <c r="C7" s="7"/>
      <c r="D7" s="7"/>
      <c r="E7" s="7"/>
      <c r="F7" s="7"/>
      <c r="G7" s="7"/>
    </row>
    <row r="8" spans="1:8" ht="24.95" customHeight="1">
      <c r="A8" s="88" t="s">
        <v>11</v>
      </c>
      <c r="B8" s="89"/>
      <c r="C8" s="89"/>
      <c r="D8" s="89"/>
      <c r="E8" s="89"/>
      <c r="F8" s="89"/>
      <c r="G8" s="89"/>
    </row>
    <row r="9" spans="1:8">
      <c r="A9" s="8" t="s">
        <v>12</v>
      </c>
      <c r="B9" s="7"/>
      <c r="C9" s="7"/>
      <c r="D9" s="7"/>
      <c r="E9" s="7"/>
      <c r="F9" s="7"/>
      <c r="G9" s="7"/>
    </row>
    <row r="10" spans="1:8">
      <c r="A10" s="51" t="s">
        <v>23</v>
      </c>
      <c r="B10" s="52"/>
      <c r="C10" s="52"/>
      <c r="D10" s="52"/>
      <c r="E10" s="52"/>
      <c r="F10" s="52"/>
      <c r="G10" s="52"/>
    </row>
    <row r="11" spans="1:8" ht="69.95" customHeight="1">
      <c r="A11" s="92" t="s">
        <v>24</v>
      </c>
      <c r="B11" s="93"/>
      <c r="C11" s="93"/>
      <c r="D11" s="93"/>
      <c r="E11" s="93"/>
      <c r="F11" s="93"/>
      <c r="G11" s="93"/>
    </row>
    <row r="12" spans="1:8">
      <c r="A12" s="3"/>
    </row>
    <row r="13" spans="1:8">
      <c r="A13" s="3"/>
    </row>
    <row r="14" spans="1:8">
      <c r="A14" s="4"/>
    </row>
    <row r="15" spans="1:8" ht="15">
      <c r="A15" s="86" t="s">
        <v>44</v>
      </c>
      <c r="B15" s="86"/>
      <c r="C15" s="86"/>
      <c r="D15" s="86"/>
      <c r="E15" s="86"/>
      <c r="F15" s="86"/>
      <c r="G15" s="86"/>
    </row>
    <row r="16" spans="1:8">
      <c r="A16" s="2"/>
    </row>
    <row r="17" spans="1:8" ht="14.1" customHeight="1">
      <c r="A17" s="49"/>
      <c r="B17" s="50">
        <v>1985</v>
      </c>
      <c r="C17" s="48">
        <v>1995</v>
      </c>
      <c r="D17" s="48">
        <v>2000</v>
      </c>
      <c r="E17" s="50">
        <v>2005</v>
      </c>
      <c r="F17" s="48">
        <v>2010</v>
      </c>
      <c r="G17" s="50">
        <v>2011</v>
      </c>
      <c r="H17" s="50">
        <v>2012</v>
      </c>
    </row>
    <row r="18" spans="1:8" ht="24">
      <c r="A18" s="15" t="s">
        <v>4</v>
      </c>
      <c r="B18" s="16">
        <v>10</v>
      </c>
      <c r="C18" s="17">
        <v>17</v>
      </c>
      <c r="D18" s="17">
        <v>17</v>
      </c>
      <c r="E18" s="90">
        <v>30.4</v>
      </c>
      <c r="F18" s="91">
        <v>32</v>
      </c>
      <c r="G18" s="91">
        <v>32.299999999999997</v>
      </c>
      <c r="H18" s="84">
        <v>32.1</v>
      </c>
    </row>
    <row r="19" spans="1:8">
      <c r="A19" s="31" t="s">
        <v>5</v>
      </c>
      <c r="B19" s="18">
        <v>18</v>
      </c>
      <c r="C19" s="19">
        <v>26</v>
      </c>
      <c r="D19" s="19">
        <v>29</v>
      </c>
      <c r="E19" s="90"/>
      <c r="F19" s="91"/>
      <c r="G19" s="91"/>
      <c r="H19" s="85"/>
    </row>
    <row r="20" spans="1:8">
      <c r="A20" s="15" t="s">
        <v>6</v>
      </c>
      <c r="B20" s="16">
        <v>21</v>
      </c>
      <c r="C20" s="17">
        <v>30</v>
      </c>
      <c r="D20" s="17">
        <v>32</v>
      </c>
      <c r="E20" s="16">
        <v>32.5</v>
      </c>
      <c r="F20" s="17">
        <v>34.299999999999997</v>
      </c>
      <c r="G20" s="17">
        <v>34.799999999999997</v>
      </c>
      <c r="H20" s="56">
        <v>36.200000000000003</v>
      </c>
    </row>
    <row r="21" spans="1:8" ht="24">
      <c r="A21" s="31" t="s">
        <v>7</v>
      </c>
      <c r="B21" s="18">
        <v>38</v>
      </c>
      <c r="C21" s="19">
        <v>51</v>
      </c>
      <c r="D21" s="19">
        <v>54</v>
      </c>
      <c r="E21" s="18">
        <v>53.7</v>
      </c>
      <c r="F21" s="19">
        <v>54</v>
      </c>
      <c r="G21" s="19">
        <v>55.5</v>
      </c>
      <c r="H21" s="56">
        <v>55.9</v>
      </c>
    </row>
    <row r="22" spans="1:8" ht="24">
      <c r="A22" s="32" t="s">
        <v>8</v>
      </c>
      <c r="B22" s="16">
        <v>36</v>
      </c>
      <c r="C22" s="17">
        <v>50</v>
      </c>
      <c r="D22" s="17">
        <v>52</v>
      </c>
      <c r="E22" s="16">
        <v>52.3</v>
      </c>
      <c r="F22" s="17">
        <v>54.9</v>
      </c>
      <c r="G22" s="17">
        <v>56.5</v>
      </c>
      <c r="H22" s="56">
        <v>55.5</v>
      </c>
    </row>
    <row r="23" spans="1:8">
      <c r="A23" s="32" t="s">
        <v>9</v>
      </c>
      <c r="B23" s="16">
        <v>23</v>
      </c>
      <c r="C23" s="17">
        <v>34</v>
      </c>
      <c r="D23" s="17">
        <v>37</v>
      </c>
      <c r="E23" s="16">
        <v>39.4</v>
      </c>
      <c r="F23" s="17">
        <v>41.7</v>
      </c>
      <c r="G23" s="17">
        <v>42.7</v>
      </c>
      <c r="H23" s="56">
        <v>42.9</v>
      </c>
    </row>
    <row r="24" spans="1:8">
      <c r="A24" s="87" t="s">
        <v>10</v>
      </c>
      <c r="B24" s="87"/>
      <c r="C24" s="87"/>
      <c r="D24" s="87"/>
      <c r="E24" s="87"/>
      <c r="F24" s="87"/>
      <c r="G24" s="9"/>
    </row>
    <row r="25" spans="1:8" ht="24.95" customHeight="1">
      <c r="A25" s="88" t="s">
        <v>11</v>
      </c>
      <c r="B25" s="89"/>
      <c r="C25" s="89"/>
      <c r="D25" s="89"/>
      <c r="E25" s="89"/>
      <c r="F25" s="89"/>
      <c r="G25" s="89"/>
    </row>
    <row r="26" spans="1:8">
      <c r="A26" s="5"/>
    </row>
  </sheetData>
  <mergeCells count="10">
    <mergeCell ref="H18:H19"/>
    <mergeCell ref="A1:G1"/>
    <mergeCell ref="A24:F24"/>
    <mergeCell ref="A25:G25"/>
    <mergeCell ref="E18:E19"/>
    <mergeCell ref="F18:F19"/>
    <mergeCell ref="A8:G8"/>
    <mergeCell ref="A15:G15"/>
    <mergeCell ref="G18:G19"/>
    <mergeCell ref="A11:G1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C37" sqref="C37"/>
    </sheetView>
  </sheetViews>
  <sheetFormatPr baseColWidth="10" defaultRowHeight="12.75"/>
  <cols>
    <col min="1" max="1" width="14.7109375" customWidth="1"/>
    <col min="2" max="6" width="10.7109375" customWidth="1"/>
    <col min="7" max="7" width="11.42578125" customWidth="1"/>
    <col min="8" max="16" width="10.7109375" customWidth="1"/>
  </cols>
  <sheetData>
    <row r="1" spans="1:7" ht="15">
      <c r="A1" s="46" t="s">
        <v>45</v>
      </c>
      <c r="B1" s="21"/>
      <c r="C1" s="21"/>
      <c r="D1" s="21"/>
      <c r="E1" s="21"/>
      <c r="F1" s="21"/>
      <c r="G1" s="21"/>
    </row>
    <row r="2" spans="1:7">
      <c r="A2" s="20"/>
      <c r="B2" s="21"/>
      <c r="C2" s="21"/>
      <c r="D2" s="21"/>
      <c r="E2" s="21"/>
      <c r="F2" s="21"/>
      <c r="G2" s="21"/>
    </row>
    <row r="3" spans="1:7">
      <c r="A3" s="21"/>
      <c r="B3" s="22"/>
      <c r="C3" s="23"/>
      <c r="D3" s="23"/>
      <c r="E3" s="23"/>
      <c r="F3" s="23"/>
      <c r="G3" s="24" t="s">
        <v>13</v>
      </c>
    </row>
    <row r="4" spans="1:7" ht="38.25">
      <c r="A4" s="27"/>
      <c r="B4" s="28" t="s">
        <v>14</v>
      </c>
      <c r="C4" s="28" t="s">
        <v>15</v>
      </c>
      <c r="D4" s="28" t="s">
        <v>16</v>
      </c>
      <c r="E4" s="28" t="s">
        <v>22</v>
      </c>
      <c r="F4" s="28" t="s">
        <v>17</v>
      </c>
      <c r="G4" s="28" t="s">
        <v>2</v>
      </c>
    </row>
    <row r="5" spans="1:7">
      <c r="A5" s="53">
        <v>1990</v>
      </c>
      <c r="B5" s="29">
        <v>7.3</v>
      </c>
      <c r="C5" s="29">
        <v>10.7</v>
      </c>
      <c r="D5" s="29">
        <v>23.5</v>
      </c>
      <c r="E5" s="29">
        <v>38.6</v>
      </c>
      <c r="F5" s="29">
        <v>52.8</v>
      </c>
      <c r="G5" s="30">
        <v>31.8</v>
      </c>
    </row>
    <row r="6" spans="1:7">
      <c r="A6" s="53">
        <v>1991</v>
      </c>
      <c r="B6" s="29">
        <v>7.3</v>
      </c>
      <c r="C6" s="29">
        <v>11.4</v>
      </c>
      <c r="D6" s="29">
        <v>25.4</v>
      </c>
      <c r="E6" s="29">
        <v>39</v>
      </c>
      <c r="F6" s="29">
        <v>52.1</v>
      </c>
      <c r="G6" s="30">
        <v>32.299999999999997</v>
      </c>
    </row>
    <row r="7" spans="1:7">
      <c r="A7" s="53">
        <v>1992</v>
      </c>
      <c r="B7" s="29">
        <v>7.1</v>
      </c>
      <c r="C7" s="29">
        <v>11.2</v>
      </c>
      <c r="D7" s="29">
        <v>25.4</v>
      </c>
      <c r="E7" s="29">
        <v>41.6</v>
      </c>
      <c r="F7" s="29">
        <v>53.5</v>
      </c>
      <c r="G7" s="30">
        <v>32.9</v>
      </c>
    </row>
    <row r="8" spans="1:7">
      <c r="A8" s="53">
        <v>1993</v>
      </c>
      <c r="B8" s="29">
        <v>7.8</v>
      </c>
      <c r="C8" s="29">
        <v>10.7</v>
      </c>
      <c r="D8" s="29">
        <v>27.4</v>
      </c>
      <c r="E8" s="29">
        <v>44.1</v>
      </c>
      <c r="F8" s="29">
        <v>53.1</v>
      </c>
      <c r="G8" s="30">
        <v>33.200000000000003</v>
      </c>
    </row>
    <row r="9" spans="1:7">
      <c r="A9" s="53">
        <v>1994</v>
      </c>
      <c r="B9" s="29">
        <v>7.1</v>
      </c>
      <c r="C9" s="29">
        <v>11</v>
      </c>
      <c r="D9" s="29">
        <v>27.8</v>
      </c>
      <c r="E9" s="29">
        <v>45.7</v>
      </c>
      <c r="F9" s="29">
        <v>55.1</v>
      </c>
      <c r="G9" s="30">
        <v>33.9</v>
      </c>
    </row>
    <row r="10" spans="1:7">
      <c r="A10" s="53">
        <v>1995</v>
      </c>
      <c r="B10" s="29">
        <v>8.1</v>
      </c>
      <c r="C10" s="29">
        <v>12.3</v>
      </c>
      <c r="D10" s="29">
        <v>30.7</v>
      </c>
      <c r="E10" s="29">
        <v>45.1</v>
      </c>
      <c r="F10" s="29">
        <v>49.7</v>
      </c>
      <c r="G10" s="30">
        <v>34.299999999999997</v>
      </c>
    </row>
    <row r="11" spans="1:7">
      <c r="A11" s="53">
        <v>1996</v>
      </c>
      <c r="B11" s="29">
        <v>8.6999999999999993</v>
      </c>
      <c r="C11" s="29">
        <v>12.9</v>
      </c>
      <c r="D11" s="29">
        <v>29.9</v>
      </c>
      <c r="E11" s="29">
        <v>47.3</v>
      </c>
      <c r="F11" s="29">
        <v>52.8</v>
      </c>
      <c r="G11" s="30">
        <v>35</v>
      </c>
    </row>
    <row r="12" spans="1:7">
      <c r="A12" s="53">
        <v>1997</v>
      </c>
      <c r="B12" s="29">
        <v>8.3000000000000007</v>
      </c>
      <c r="C12" s="29">
        <v>13.1</v>
      </c>
      <c r="D12" s="29">
        <v>30.4</v>
      </c>
      <c r="E12" s="29">
        <v>48.3</v>
      </c>
      <c r="F12" s="29">
        <v>51.9</v>
      </c>
      <c r="G12" s="30">
        <v>35.5</v>
      </c>
    </row>
    <row r="13" spans="1:7">
      <c r="A13" s="53">
        <v>1998</v>
      </c>
      <c r="B13" s="29">
        <v>8.6</v>
      </c>
      <c r="C13" s="29">
        <v>14.8</v>
      </c>
      <c r="D13" s="29">
        <v>32.1</v>
      </c>
      <c r="E13" s="29">
        <v>49.4</v>
      </c>
      <c r="F13" s="29">
        <v>55</v>
      </c>
      <c r="G13" s="30">
        <v>37.700000000000003</v>
      </c>
    </row>
    <row r="14" spans="1:7">
      <c r="A14" s="53" t="s">
        <v>18</v>
      </c>
      <c r="B14" s="29">
        <v>10.5</v>
      </c>
      <c r="C14" s="29">
        <v>15.7</v>
      </c>
      <c r="D14" s="29">
        <v>31.5</v>
      </c>
      <c r="E14" s="29">
        <v>51</v>
      </c>
      <c r="F14" s="29">
        <v>62.7</v>
      </c>
      <c r="G14" s="30">
        <v>39.9</v>
      </c>
    </row>
    <row r="15" spans="1:7">
      <c r="A15" s="53">
        <v>2000</v>
      </c>
      <c r="B15" s="29">
        <v>9.6999999999999993</v>
      </c>
      <c r="C15" s="29">
        <v>15.2</v>
      </c>
      <c r="D15" s="29">
        <v>31.3</v>
      </c>
      <c r="E15" s="29">
        <v>47</v>
      </c>
      <c r="F15" s="29">
        <v>65.3</v>
      </c>
      <c r="G15" s="30">
        <v>40.1</v>
      </c>
    </row>
    <row r="16" spans="1:7">
      <c r="A16" s="53">
        <v>2001</v>
      </c>
      <c r="B16" s="29">
        <v>10.4</v>
      </c>
      <c r="C16" s="29">
        <v>14.4</v>
      </c>
      <c r="D16" s="29">
        <v>31.9</v>
      </c>
      <c r="E16" s="29">
        <v>48.5</v>
      </c>
      <c r="F16" s="29">
        <v>58</v>
      </c>
      <c r="G16" s="30">
        <v>38.4</v>
      </c>
    </row>
    <row r="17" spans="1:14">
      <c r="A17" s="53">
        <v>2002</v>
      </c>
      <c r="B17" s="29">
        <v>6.8</v>
      </c>
      <c r="C17" s="29">
        <v>11.6</v>
      </c>
      <c r="D17" s="29">
        <v>29.5</v>
      </c>
      <c r="E17" s="29">
        <v>44.2</v>
      </c>
      <c r="F17" s="29">
        <v>51.8</v>
      </c>
      <c r="G17" s="30">
        <v>34.6</v>
      </c>
    </row>
    <row r="18" spans="1:14">
      <c r="A18" s="53">
        <v>2003</v>
      </c>
      <c r="B18" s="29">
        <v>8.8000000000000007</v>
      </c>
      <c r="C18" s="29">
        <v>12.8</v>
      </c>
      <c r="D18" s="29">
        <v>31.4</v>
      </c>
      <c r="E18" s="29">
        <v>46.2</v>
      </c>
      <c r="F18" s="29">
        <v>53</v>
      </c>
      <c r="G18" s="30">
        <v>36.1</v>
      </c>
    </row>
    <row r="19" spans="1:14">
      <c r="A19" s="53">
        <v>2004</v>
      </c>
      <c r="B19" s="29">
        <v>12.5</v>
      </c>
      <c r="C19" s="29">
        <v>19.7</v>
      </c>
      <c r="D19" s="29">
        <v>36.4</v>
      </c>
      <c r="E19" s="29">
        <v>49.2</v>
      </c>
      <c r="F19" s="29">
        <v>56.3</v>
      </c>
      <c r="G19" s="30">
        <v>40.4</v>
      </c>
    </row>
    <row r="20" spans="1:14">
      <c r="A20" s="53">
        <v>2005</v>
      </c>
      <c r="B20" s="29">
        <v>13.126468972638481</v>
      </c>
      <c r="C20" s="29">
        <v>22.073011032834671</v>
      </c>
      <c r="D20" s="29">
        <v>38.38951991749645</v>
      </c>
      <c r="E20" s="29">
        <v>50.926108770698029</v>
      </c>
      <c r="F20" s="29">
        <v>52.779834039193709</v>
      </c>
      <c r="G20" s="30">
        <v>39.44522037287404</v>
      </c>
    </row>
    <row r="21" spans="1:14">
      <c r="A21" s="53">
        <v>2006</v>
      </c>
      <c r="B21" s="29">
        <v>13.441606537115828</v>
      </c>
      <c r="C21" s="29">
        <v>21.546206812467858</v>
      </c>
      <c r="D21" s="29">
        <v>38.628206455971032</v>
      </c>
      <c r="E21" s="29">
        <v>51.720399806503778</v>
      </c>
      <c r="F21" s="29">
        <v>56.410923000157723</v>
      </c>
      <c r="G21" s="30">
        <v>40.245961267237888</v>
      </c>
    </row>
    <row r="22" spans="1:14">
      <c r="A22" s="53">
        <v>2007</v>
      </c>
      <c r="B22" s="29">
        <v>14.415659441719717</v>
      </c>
      <c r="C22" s="29">
        <v>22.05075929606479</v>
      </c>
      <c r="D22" s="29">
        <v>39.367467943824153</v>
      </c>
      <c r="E22" s="29">
        <v>52.205909942427063</v>
      </c>
      <c r="F22" s="29">
        <v>55.628841545994376</v>
      </c>
      <c r="G22" s="30">
        <v>40.717175149016853</v>
      </c>
    </row>
    <row r="23" spans="1:14">
      <c r="A23" s="53">
        <v>2008</v>
      </c>
      <c r="B23" s="29">
        <v>14.086687383674553</v>
      </c>
      <c r="C23" s="29">
        <v>22.341443997239114</v>
      </c>
      <c r="D23" s="29">
        <v>40.155262343287049</v>
      </c>
      <c r="E23" s="29">
        <v>53.735697700299923</v>
      </c>
      <c r="F23" s="29">
        <v>56.642699923242503</v>
      </c>
      <c r="G23" s="30">
        <v>41.553673531570524</v>
      </c>
    </row>
    <row r="24" spans="1:14">
      <c r="A24" s="53">
        <v>2009</v>
      </c>
      <c r="B24" s="29">
        <v>14.953418548780981</v>
      </c>
      <c r="C24" s="29">
        <v>23.696425355334</v>
      </c>
      <c r="D24" s="29">
        <v>41.969484451040401</v>
      </c>
      <c r="E24" s="29">
        <v>52.259044124767719</v>
      </c>
      <c r="F24" s="29">
        <v>55.580939919003214</v>
      </c>
      <c r="G24" s="30">
        <v>41.871173495680679</v>
      </c>
    </row>
    <row r="25" spans="1:14">
      <c r="A25" s="53">
        <v>2010</v>
      </c>
      <c r="B25" s="29">
        <v>15.408647551984615</v>
      </c>
      <c r="C25" s="29">
        <v>24.158030194927608</v>
      </c>
      <c r="D25" s="29">
        <v>41.863225823347662</v>
      </c>
      <c r="E25" s="29">
        <v>54.243057648259054</v>
      </c>
      <c r="F25" s="29">
        <v>52.996897431618486</v>
      </c>
      <c r="G25" s="30">
        <v>41.65850614020686</v>
      </c>
    </row>
    <row r="26" spans="1:14">
      <c r="A26" s="53">
        <v>2011</v>
      </c>
      <c r="B26" s="29">
        <v>15.00482879510893</v>
      </c>
      <c r="C26" s="29">
        <v>23.621755265374691</v>
      </c>
      <c r="D26" s="29">
        <v>42.194593782047491</v>
      </c>
      <c r="E26" s="29">
        <v>54.881536925780082</v>
      </c>
      <c r="F26" s="29">
        <v>57.5495922562719</v>
      </c>
      <c r="G26" s="30">
        <v>42.650587402243723</v>
      </c>
      <c r="H26" s="94" t="s">
        <v>25</v>
      </c>
      <c r="I26" s="95"/>
      <c r="J26" s="95"/>
      <c r="K26" s="95"/>
      <c r="L26" s="95"/>
      <c r="M26" s="95"/>
      <c r="N26" s="95"/>
    </row>
    <row r="27" spans="1:14">
      <c r="A27" s="58">
        <v>2012</v>
      </c>
      <c r="B27" s="59">
        <v>16.399999999999999</v>
      </c>
      <c r="C27" s="59">
        <v>25.1</v>
      </c>
      <c r="D27" s="29">
        <v>39.74</v>
      </c>
      <c r="E27" s="59">
        <v>51.8</v>
      </c>
      <c r="F27" s="59">
        <v>56.5</v>
      </c>
      <c r="G27" s="60">
        <v>42.9</v>
      </c>
      <c r="H27" s="95"/>
      <c r="I27" s="95"/>
      <c r="J27" s="95"/>
      <c r="K27" s="95"/>
      <c r="L27" s="95"/>
      <c r="M27" s="95"/>
      <c r="N27" s="95"/>
    </row>
    <row r="28" spans="1:14">
      <c r="C28" s="57"/>
      <c r="D28" s="57"/>
      <c r="H28" s="25" t="s">
        <v>19</v>
      </c>
      <c r="I28" s="25"/>
      <c r="J28" s="25"/>
      <c r="K28" s="25"/>
      <c r="L28" s="25"/>
      <c r="M28" s="25"/>
      <c r="N28" s="25"/>
    </row>
    <row r="29" spans="1:14">
      <c r="H29" s="26" t="s">
        <v>20</v>
      </c>
      <c r="I29" s="25"/>
      <c r="J29" s="25"/>
      <c r="K29" s="25"/>
      <c r="L29" s="25"/>
      <c r="M29" s="25"/>
      <c r="N29" s="25"/>
    </row>
  </sheetData>
  <mergeCells count="1">
    <mergeCell ref="H26:N27"/>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L'État de L'École 2015</vt:lpstr>
      <vt:lpstr>Tab 5.1</vt:lpstr>
      <vt:lpstr>Tab 5.2, 5.03</vt:lpstr>
      <vt:lpstr>Figure 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 Formation continue</dc:title>
  <dc:creator>MENESR - DEPP - 2015</dc:creator>
  <cp:lastModifiedBy>AB</cp:lastModifiedBy>
  <cp:lastPrinted>2011-10-05T14:41:07Z</cp:lastPrinted>
  <dcterms:created xsi:type="dcterms:W3CDTF">1999-07-21T14:51:07Z</dcterms:created>
  <dcterms:modified xsi:type="dcterms:W3CDTF">2015-11-02T15:14:38Z</dcterms:modified>
</cp:coreProperties>
</file>