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accès 200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<sst xmlns="http://schemas.openxmlformats.org/spreadsheetml/2006/main" count="40" uniqueCount="40">
  <si>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Année scolaire 2009-2010</t>
  </si>
  <si>
    <t>Académie de scolarisation</t>
  </si>
  <si>
    <t>MEN</t>
  </si>
  <si>
    <t>Agriculture et apprentissage</t>
  </si>
  <si>
    <t>Total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</si>
  <si>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</si>
  <si>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</si>
  <si>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</si>
  <si>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</si>
  <si>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</si>
  <si>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</si>
  <si>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</si>
  <si>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</si>
  <si>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</si>
  <si>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</si>
  <si>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</si>
  <si>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</si>
  <si>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</si>
  <si>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</si>
  <si>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</si>
  <si>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</si>
  <si>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</si>
  <si>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</si>
  <si>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</si>
  <si>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</si>
  <si>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</si>
  <si>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</si>
  <si>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</si>
  <si>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</si>
  <si>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</si>
  <si>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</si>
  <si>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</si>
  <si>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</si>
  <si>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</si>
  <si>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REUNION</t>
  </si>
  <si>
    <t>DOM</t>
  </si>
  <si>
    <t>Sources : SCOLARITE, SIFA (Ministère de l'Education Nationale), SAFRAN (Ministère de l'Alimentation, de l'Agriculture et de la Pêche), estimations démographiques INSEE</t>
  </si>
  <si>
    <r>
      <t xml:space="preserve">Taux d'accès au niveau IV de formation </t>
    </r>
    <r>
      <rPr>
        <b/>
        <sz val="10"/>
        <rFont val="Arial"/>
        <family val="2"/>
      </rPr>
      <t>(en %)</t>
    </r>
  </si>
  <si>
    <t>FRANCE METROPOLITAINE</t>
  </si>
  <si>
    <t>METRO + DOM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</si>
</sst>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\ \ _;"/>
    <numFmt numFmtId="166" formatCode="0.0%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2" borderId="2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4" xfId="0" applyNumberFormat="1" applyFont="1" applyFill="1" applyBorder="1" applyAlignment="1" quotePrefix="1">
      <alignment/>
    </xf>
    <xf numFmtId="164" fontId="1" fillId="0" borderId="0" xfId="19" applyNumberFormat="1" applyFont="1" applyFill="1" applyBorder="1" applyAlignment="1">
      <alignment horizontal="center"/>
    </xf>
    <xf numFmtId="164" fontId="1" fillId="0" borderId="4" xfId="19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 quotePrefix="1">
      <alignment/>
    </xf>
    <xf numFmtId="164" fontId="4" fillId="0" borderId="5" xfId="19" applyNumberFormat="1" applyFont="1" applyFill="1" applyBorder="1" applyAlignment="1">
      <alignment horizontal="center"/>
    </xf>
    <xf numFmtId="164" fontId="4" fillId="0" borderId="2" xfId="19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/>
    </xf>
    <xf numFmtId="164" fontId="2" fillId="0" borderId="5" xfId="19" applyNumberFormat="1" applyFont="1" applyFill="1" applyBorder="1" applyAlignment="1">
      <alignment horizontal="center"/>
    </xf>
    <xf numFmtId="164" fontId="2" fillId="0" borderId="2" xfId="19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I9" sqref="I9"/>
    </sheetView>
  </sheetViews>
  <sheetFormatPr defaultColWidth="11.421875" defaultRowHeight="12.75"/>
  <cols>
    <col min="1" max="1" width="24.8515625" style="0" customWidth="1"/>
    <col min="2" max="2" width="13.7109375" style="0" customWidth="1"/>
    <col min="3" max="3" width="14.421875" style="0" customWidth="1"/>
    <col min="4" max="4" width="13.7109375" style="0" customWidth="1"/>
  </cols>
  <sheetData>
    <row r="1" ht="15.75">
      <c r="A1" s="6" t="s">
        <v>37</v>
      </c>
    </row>
    <row r="2" ht="12.75">
      <c r="A2" s="1" t="s">
        <v>0</v>
      </c>
    </row>
    <row r="4" spans="1:4" ht="25.5" customHeight="1">
      <c r="A4" s="7" t="s">
        <v>1</v>
      </c>
      <c r="B4" s="8" t="s">
        <v>2</v>
      </c>
      <c r="C4" s="9" t="s">
        <v>3</v>
      </c>
      <c r="D4" s="9" t="s">
        <v>4</v>
      </c>
    </row>
    <row r="5" spans="1:5" ht="12.75">
      <c r="A5" s="11" t="s">
        <v>5</v>
      </c>
      <c r="B5" s="12">
        <v>64.65703739982175</v>
      </c>
      <c r="C5" s="13">
        <v>6.64502643571329</v>
      </c>
      <c r="D5" s="13">
        <f aca="true" t="shared" si="0" ref="D5:D37">B5+C5</f>
        <v>71.30206383553504</v>
      </c>
      <c r="E5" s="2"/>
    </row>
    <row r="6" spans="1:5" ht="12.75">
      <c r="A6" s="11" t="s">
        <v>6</v>
      </c>
      <c r="B6" s="12">
        <v>59.0947372128485</v>
      </c>
      <c r="C6" s="13">
        <v>6.664604601450553</v>
      </c>
      <c r="D6" s="13">
        <f t="shared" si="0"/>
        <v>65.75934181429905</v>
      </c>
      <c r="E6" s="2"/>
    </row>
    <row r="7" spans="1:5" ht="12.75">
      <c r="A7" s="11" t="s">
        <v>7</v>
      </c>
      <c r="B7" s="12">
        <v>62.32894843788057</v>
      </c>
      <c r="C7" s="13">
        <v>10.460806333476388</v>
      </c>
      <c r="D7" s="13">
        <f t="shared" si="0"/>
        <v>72.78975477135695</v>
      </c>
      <c r="E7" s="2"/>
    </row>
    <row r="8" spans="1:5" ht="12.75">
      <c r="A8" s="11" t="s">
        <v>8</v>
      </c>
      <c r="B8" s="12">
        <v>63.879743205288776</v>
      </c>
      <c r="C8" s="13">
        <v>7.245437445853785</v>
      </c>
      <c r="D8" s="13">
        <f t="shared" si="0"/>
        <v>71.12518065114256</v>
      </c>
      <c r="E8" s="2"/>
    </row>
    <row r="9" spans="1:5" ht="12.75">
      <c r="A9" s="11" t="s">
        <v>9</v>
      </c>
      <c r="B9" s="12">
        <v>64.39809601687278</v>
      </c>
      <c r="C9" s="13">
        <v>9.866022974776593</v>
      </c>
      <c r="D9" s="13">
        <f t="shared" si="0"/>
        <v>74.26411899164938</v>
      </c>
      <c r="E9" s="2"/>
    </row>
    <row r="10" spans="1:5" ht="12.75">
      <c r="A10" s="11" t="s">
        <v>10</v>
      </c>
      <c r="B10" s="12">
        <v>61.217882811905696</v>
      </c>
      <c r="C10" s="13">
        <v>9.429857668518737</v>
      </c>
      <c r="D10" s="13">
        <f t="shared" si="0"/>
        <v>70.64774048042443</v>
      </c>
      <c r="E10" s="2"/>
    </row>
    <row r="11" spans="1:5" ht="12.75">
      <c r="A11" s="11" t="s">
        <v>11</v>
      </c>
      <c r="B11" s="12">
        <v>64.25461311533044</v>
      </c>
      <c r="C11" s="13">
        <v>3.0101340501043894</v>
      </c>
      <c r="D11" s="13">
        <f t="shared" si="0"/>
        <v>67.26474716543483</v>
      </c>
      <c r="E11" s="2"/>
    </row>
    <row r="12" spans="1:5" ht="12.75">
      <c r="A12" s="11" t="s">
        <v>12</v>
      </c>
      <c r="B12" s="12">
        <v>62.73535478802077</v>
      </c>
      <c r="C12" s="13">
        <v>3.088866756133703</v>
      </c>
      <c r="D12" s="13">
        <f t="shared" si="0"/>
        <v>65.82422154415447</v>
      </c>
      <c r="E12" s="2"/>
    </row>
    <row r="13" spans="1:5" ht="12.75">
      <c r="A13" s="11" t="s">
        <v>13</v>
      </c>
      <c r="B13" s="12">
        <v>62.740593110387735</v>
      </c>
      <c r="C13" s="13">
        <v>10.263622036359957</v>
      </c>
      <c r="D13" s="13">
        <f t="shared" si="0"/>
        <v>73.0042151467477</v>
      </c>
      <c r="E13" s="2"/>
    </row>
    <row r="14" spans="1:5" ht="12.75">
      <c r="A14" s="11" t="s">
        <v>14</v>
      </c>
      <c r="B14" s="12">
        <v>65.16445498047759</v>
      </c>
      <c r="C14" s="13">
        <v>8.507677533501047</v>
      </c>
      <c r="D14" s="13">
        <f t="shared" si="0"/>
        <v>73.67213251397864</v>
      </c>
      <c r="E14" s="2"/>
    </row>
    <row r="15" spans="1:5" ht="12.75">
      <c r="A15" s="11" t="s">
        <v>15</v>
      </c>
      <c r="B15" s="12">
        <v>61.859665505262974</v>
      </c>
      <c r="C15" s="13">
        <v>5.026003474660708</v>
      </c>
      <c r="D15" s="13">
        <f t="shared" si="0"/>
        <v>66.88566897992368</v>
      </c>
      <c r="E15" s="2"/>
    </row>
    <row r="16" spans="1:5" ht="12.75">
      <c r="A16" s="11" t="s">
        <v>16</v>
      </c>
      <c r="B16" s="12">
        <v>63.29368589265986</v>
      </c>
      <c r="C16" s="13">
        <v>10.163023017163159</v>
      </c>
      <c r="D16" s="13">
        <f t="shared" si="0"/>
        <v>73.45670890982302</v>
      </c>
      <c r="E16" s="2"/>
    </row>
    <row r="17" spans="1:5" ht="12.75">
      <c r="A17" s="11" t="s">
        <v>17</v>
      </c>
      <c r="B17" s="12">
        <v>62.75463837458732</v>
      </c>
      <c r="C17" s="13">
        <v>8.462275697882724</v>
      </c>
      <c r="D17" s="13">
        <f t="shared" si="0"/>
        <v>71.21691407247005</v>
      </c>
      <c r="E17" s="2"/>
    </row>
    <row r="18" spans="1:5" ht="12.75">
      <c r="A18" s="11" t="s">
        <v>18</v>
      </c>
      <c r="B18" s="12">
        <v>63.2789207309283</v>
      </c>
      <c r="C18" s="13">
        <v>6.425540804916082</v>
      </c>
      <c r="D18" s="13">
        <f t="shared" si="0"/>
        <v>69.70446153584439</v>
      </c>
      <c r="E18" s="2"/>
    </row>
    <row r="19" spans="1:5" ht="12.75">
      <c r="A19" s="11" t="s">
        <v>19</v>
      </c>
      <c r="B19" s="12">
        <v>66.64035087238405</v>
      </c>
      <c r="C19" s="13">
        <v>6.620768689092844</v>
      </c>
      <c r="D19" s="13">
        <f t="shared" si="0"/>
        <v>73.26111956147689</v>
      </c>
      <c r="E19" s="2"/>
    </row>
    <row r="20" spans="1:5" ht="12.75">
      <c r="A20" s="11" t="s">
        <v>20</v>
      </c>
      <c r="B20" s="12">
        <v>61.48842102737802</v>
      </c>
      <c r="C20" s="13">
        <v>12.701392803296523</v>
      </c>
      <c r="D20" s="13">
        <f t="shared" si="0"/>
        <v>74.18981383067454</v>
      </c>
      <c r="E20" s="2"/>
    </row>
    <row r="21" spans="1:5" ht="12.75">
      <c r="A21" s="11" t="s">
        <v>21</v>
      </c>
      <c r="B21" s="12">
        <v>64.0200513999301</v>
      </c>
      <c r="C21" s="13">
        <v>4.206705554269453</v>
      </c>
      <c r="D21" s="13">
        <f t="shared" si="0"/>
        <v>68.22675695419954</v>
      </c>
      <c r="E21" s="2"/>
    </row>
    <row r="22" spans="1:5" ht="12.75">
      <c r="A22" s="11" t="s">
        <v>22</v>
      </c>
      <c r="B22" s="12">
        <v>65.01647382888457</v>
      </c>
      <c r="C22" s="13">
        <v>8.869802652355554</v>
      </c>
      <c r="D22" s="13">
        <f t="shared" si="0"/>
        <v>73.88627648124013</v>
      </c>
      <c r="E22" s="2"/>
    </row>
    <row r="23" spans="1:5" ht="12.75">
      <c r="A23" s="11" t="s">
        <v>23</v>
      </c>
      <c r="B23" s="12">
        <v>89.95295173564129</v>
      </c>
      <c r="C23" s="13">
        <v>5.001059670708831</v>
      </c>
      <c r="D23" s="13">
        <f t="shared" si="0"/>
        <v>94.95401140635012</v>
      </c>
      <c r="E23" s="2"/>
    </row>
    <row r="24" spans="1:5" ht="12.75">
      <c r="A24" s="11" t="s">
        <v>24</v>
      </c>
      <c r="B24" s="12">
        <v>58.3187465592642</v>
      </c>
      <c r="C24" s="13">
        <v>12.212585550723013</v>
      </c>
      <c r="D24" s="13">
        <f t="shared" si="0"/>
        <v>70.5313321099872</v>
      </c>
      <c r="E24" s="2"/>
    </row>
    <row r="25" spans="1:5" ht="12.75">
      <c r="A25" s="11" t="s">
        <v>25</v>
      </c>
      <c r="B25" s="12">
        <v>59.288028350699065</v>
      </c>
      <c r="C25" s="13">
        <v>7.534645567669104</v>
      </c>
      <c r="D25" s="13">
        <f t="shared" si="0"/>
        <v>66.82267391836817</v>
      </c>
      <c r="E25" s="2"/>
    </row>
    <row r="26" spans="1:5" ht="12.75">
      <c r="A26" s="11" t="s">
        <v>26</v>
      </c>
      <c r="B26" s="12">
        <v>67.22107311847671</v>
      </c>
      <c r="C26" s="13">
        <v>10.425882240030365</v>
      </c>
      <c r="D26" s="13">
        <f t="shared" si="0"/>
        <v>77.64695535850707</v>
      </c>
      <c r="E26" s="2"/>
    </row>
    <row r="27" spans="1:5" ht="12.75">
      <c r="A27" s="11" t="s">
        <v>27</v>
      </c>
      <c r="B27" s="12">
        <v>62.7970312504302</v>
      </c>
      <c r="C27" s="13">
        <v>7.071869117760468</v>
      </c>
      <c r="D27" s="13">
        <f t="shared" si="0"/>
        <v>69.86890036819067</v>
      </c>
      <c r="E27" s="2"/>
    </row>
    <row r="28" spans="1:5" ht="12.75">
      <c r="A28" s="11" t="s">
        <v>28</v>
      </c>
      <c r="B28" s="12">
        <v>61.48320903374269</v>
      </c>
      <c r="C28" s="13">
        <v>6.681797989059924</v>
      </c>
      <c r="D28" s="13">
        <f t="shared" si="0"/>
        <v>68.16500702280261</v>
      </c>
      <c r="E28" s="2"/>
    </row>
    <row r="29" spans="1:5" ht="12.75">
      <c r="A29" s="11" t="s">
        <v>29</v>
      </c>
      <c r="B29" s="12">
        <v>59.04245122310581</v>
      </c>
      <c r="C29" s="13">
        <v>7.650148497489839</v>
      </c>
      <c r="D29" s="13">
        <f t="shared" si="0"/>
        <v>66.69259972059565</v>
      </c>
      <c r="E29" s="2"/>
    </row>
    <row r="30" spans="1:5" ht="12.75">
      <c r="A30" s="11" t="s">
        <v>30</v>
      </c>
      <c r="B30" s="12">
        <v>72.464005797515</v>
      </c>
      <c r="C30" s="13">
        <v>3.2645605576969325</v>
      </c>
      <c r="D30" s="13">
        <f t="shared" si="0"/>
        <v>75.72856635521194</v>
      </c>
      <c r="E30" s="2"/>
    </row>
    <row r="31" spans="1:5" ht="12.75">
      <c r="A31" s="14" t="s">
        <v>38</v>
      </c>
      <c r="B31" s="15">
        <v>64.55347367009936</v>
      </c>
      <c r="C31" s="16">
        <v>7.200254436077288</v>
      </c>
      <c r="D31" s="16">
        <f t="shared" si="0"/>
        <v>71.75372810617665</v>
      </c>
      <c r="E31" s="2"/>
    </row>
    <row r="32" spans="1:5" ht="12.75">
      <c r="A32" s="11" t="s">
        <v>31</v>
      </c>
      <c r="B32" s="12">
        <v>70.97695325812587</v>
      </c>
      <c r="C32" s="13">
        <v>2.829487380983535</v>
      </c>
      <c r="D32" s="13">
        <f t="shared" si="0"/>
        <v>73.80644063910941</v>
      </c>
      <c r="E32" s="2"/>
    </row>
    <row r="33" spans="1:5" ht="12.75">
      <c r="A33" s="11" t="s">
        <v>32</v>
      </c>
      <c r="B33" s="12">
        <v>41.323547772054106</v>
      </c>
      <c r="C33" s="13">
        <v>0.9511399225817042</v>
      </c>
      <c r="D33" s="13">
        <f t="shared" si="0"/>
        <v>42.27468769463581</v>
      </c>
      <c r="E33" s="2"/>
    </row>
    <row r="34" spans="1:5" ht="12.75">
      <c r="A34" s="17" t="s">
        <v>33</v>
      </c>
      <c r="B34" s="12">
        <v>59.27669699117697</v>
      </c>
      <c r="C34" s="13">
        <v>3.529202053131942</v>
      </c>
      <c r="D34" s="13">
        <f t="shared" si="0"/>
        <v>62.80589904430891</v>
      </c>
      <c r="E34" s="2"/>
    </row>
    <row r="35" spans="1:5" ht="12.75">
      <c r="A35" s="17" t="s">
        <v>34</v>
      </c>
      <c r="B35" s="12">
        <v>69.13925633403773</v>
      </c>
      <c r="C35" s="13">
        <v>4.089141162490034</v>
      </c>
      <c r="D35" s="13">
        <f t="shared" si="0"/>
        <v>73.22839749652776</v>
      </c>
      <c r="E35" s="2"/>
    </row>
    <row r="36" spans="1:5" ht="12.75">
      <c r="A36" s="14" t="s">
        <v>35</v>
      </c>
      <c r="B36" s="18">
        <v>61.29256592223118</v>
      </c>
      <c r="C36" s="19">
        <v>3.1347014186118103</v>
      </c>
      <c r="D36" s="19">
        <f t="shared" si="0"/>
        <v>64.42726734084299</v>
      </c>
      <c r="E36" s="2"/>
    </row>
    <row r="37" spans="1:5" ht="12.75">
      <c r="A37" s="20" t="s">
        <v>39</v>
      </c>
      <c r="B37" s="18">
        <v>64.39920004820672</v>
      </c>
      <c r="C37" s="19">
        <v>7.044575786974271</v>
      </c>
      <c r="D37" s="19">
        <f t="shared" si="0"/>
        <v>71.44377583518099</v>
      </c>
      <c r="E37" s="2"/>
    </row>
    <row r="38" spans="1:4" ht="12.75">
      <c r="A38" s="5"/>
      <c r="B38" s="3"/>
      <c r="C38" s="3"/>
      <c r="D38" s="3"/>
    </row>
    <row r="39" spans="1:4" ht="12.75">
      <c r="A39" s="10" t="s">
        <v>36</v>
      </c>
      <c r="B39" s="5"/>
      <c r="C39" s="5"/>
      <c r="D39" s="5"/>
    </row>
    <row r="40" ht="12.75">
      <c r="A4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accès au niveau IV</dc:subject>
  <dc:creator>MENJVA</dc:creator>
  <cp:keywords/>
  <dc:description/>
  <cp:lastModifiedBy>esquiepa</cp:lastModifiedBy>
  <dcterms:created xsi:type="dcterms:W3CDTF">2011-01-11T15:20:08Z</dcterms:created>
  <dcterms:modified xsi:type="dcterms:W3CDTF">2011-05-11T12:46:05Z</dcterms:modified>
  <cp:category/>
  <cp:version/>
  <cp:contentType/>
  <cp:contentStatus/>
</cp:coreProperties>
</file>