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120" windowHeight="9120" activeTab="0"/>
  </bookViews>
  <sheets>
    <sheet name="Fig_1" sheetId="1" r:id="rId1"/>
    <sheet name="Fig_2" sheetId="2" r:id="rId2"/>
    <sheet name="Fig 3 " sheetId="3" r:id="rId3"/>
    <sheet name="Fig_4" sheetId="4" r:id="rId4"/>
    <sheet name="Fig_5" sheetId="5" r:id="rId5"/>
    <sheet name="Encadrés" sheetId="6" r:id="rId6"/>
  </sheets>
  <definedNames/>
  <calcPr fullCalcOnLoad="1"/>
</workbook>
</file>

<file path=xl/sharedStrings.xml><?xml version="1.0" encoding="utf-8"?>
<sst xmlns="http://schemas.openxmlformats.org/spreadsheetml/2006/main" count="101" uniqueCount="97">
  <si>
    <t>Dubitatifs</t>
  </si>
  <si>
    <t>Modérés</t>
  </si>
  <si>
    <t>Favorables</t>
  </si>
  <si>
    <t>EPS</t>
  </si>
  <si>
    <t>Français</t>
  </si>
  <si>
    <t>Langues vivantes</t>
  </si>
  <si>
    <t>Mathématiques</t>
  </si>
  <si>
    <t>Physique-chimie</t>
  </si>
  <si>
    <t>SVT</t>
  </si>
  <si>
    <t>Technologie</t>
  </si>
  <si>
    <t>Ensemble</t>
  </si>
  <si>
    <t>Discipline</t>
  </si>
  <si>
    <t>Modérés (244)</t>
  </si>
  <si>
    <t>Dubitatifs (101)</t>
  </si>
  <si>
    <t>Enseignants</t>
  </si>
  <si>
    <t>Favorables (174)</t>
  </si>
  <si>
    <t>Ensemble (681)</t>
  </si>
  <si>
    <t>Avant la mise en place du dispositif</t>
  </si>
  <si>
    <t>Depuis la mise en place du dispositif</t>
  </si>
  <si>
    <t>Je m'appuyais sur des productions d'élèves</t>
  </si>
  <si>
    <t>Je cherchais des supports de cours ou d'exercices sous forme numérique à présenter aux élèves</t>
  </si>
  <si>
    <t>Je différencie les rythmes de travail des élèves ou je le fais plus souvent qu'avant</t>
  </si>
  <si>
    <t xml:space="preserve">Je  fais travailler les élèves en autonomie ou je le fais plus souvent qu'avant </t>
  </si>
  <si>
    <t xml:space="preserve">Je  fais travailler les élèves en petits groupes ou je le fais plus souvent qu'avant </t>
  </si>
  <si>
    <t xml:space="preserve">Je diversifie les tâches proposées aux élèves  ou je le fais plus souvent qu'avant </t>
  </si>
  <si>
    <t>Très favorables (162)</t>
  </si>
  <si>
    <t>Très favorables</t>
  </si>
  <si>
    <t xml:space="preserve">Le soutien, l’encouragement du chef d’établissement                                                                                                                                                                                                      </t>
  </si>
  <si>
    <t xml:space="preserve">La possibilité de travailler en équipe                                                                                                                                                                                                                   </t>
  </si>
  <si>
    <t xml:space="preserve">Une culture d’établissement porteuse de partage, de discussions ou de soutien mutuel à propos du numérique entre collègues                                                                                                                               </t>
  </si>
  <si>
    <t>Une information sur l’existence de logiciels appropriés à mon enseignement (exercices en ligne, manuels numériques, bouquets de ressources numériques, cours en ligne…)</t>
  </si>
  <si>
    <t xml:space="preserve">Le passage au très haut débit                                                                                                                                                                                                                            </t>
  </si>
  <si>
    <t xml:space="preserve">L’aide ou la politique numérique du conseil général en faveur des collèges                                                                                                                                                                              </t>
  </si>
  <si>
    <t xml:space="preserve">Une autre aide                                                                                                                                                                                                                                          </t>
  </si>
  <si>
    <t>Tous les collèges</t>
  </si>
  <si>
    <t>Collèges du groupe A</t>
  </si>
  <si>
    <t>Collèges du groupe B</t>
  </si>
  <si>
    <t xml:space="preserve">Maîtriser l’outil numérique                                                                                                                                                                                                                            </t>
  </si>
  <si>
    <t xml:space="preserve">Chercher des informations                                                                                                                                                                                                                               </t>
  </si>
  <si>
    <t xml:space="preserve">Bien présenter son travail                                                                                                                                                                                                                             </t>
  </si>
  <si>
    <t xml:space="preserve">S’approprier des contenus                                                                                                                                                               </t>
  </si>
  <si>
    <t xml:space="preserve">Concevoir, mettre en œuvre                                                                                                                                                                                                                              </t>
  </si>
  <si>
    <t xml:space="preserve">Classer, hiérarchiser, ordonner                                                                                                                                                                                                                         </t>
  </si>
  <si>
    <t xml:space="preserve">Organiser son travail                                                                                                                                                                                                                                   </t>
  </si>
  <si>
    <t xml:space="preserve">Déterminer ses propres stratégies d’apprentissage                                                                                                                                                                                                      </t>
  </si>
  <si>
    <t xml:space="preserve">Participer à un projet collectif                                                                                                                                                                                                                       </t>
  </si>
  <si>
    <t xml:space="preserve">Travailler en groupe                                                                                                                                                                                                                                   </t>
  </si>
  <si>
    <t xml:space="preserve">Communiquer, débattre                                                                                                                                                                                                                                   </t>
  </si>
  <si>
    <t>Argumenter, s’exprimer</t>
  </si>
  <si>
    <t xml:space="preserve">Critiquer une ressource documentaire                                                                                                                                                                                                                    </t>
  </si>
  <si>
    <t xml:space="preserve">Lire                                                                                                                                                                                                                                                   </t>
  </si>
  <si>
    <t xml:space="preserve">Autre(s) compétence(s) et/ou attitude(s)                                                                                                                                                                                                               </t>
  </si>
  <si>
    <t>Je diversifiais les ressources utilisées en classe</t>
  </si>
  <si>
    <t xml:space="preserve">La motivation d’un ou de plusieurs enseignants                                                                                                                                                                                                              </t>
  </si>
  <si>
    <t xml:space="preserve">L’aide des outils proposés par les fournisseurs                                                                                                                                                    </t>
  </si>
  <si>
    <t xml:space="preserve">L’accompagnement pédagogique par l’institution                                                                                                                                                                             </t>
  </si>
  <si>
    <t xml:space="preserve">Culture d'établissement </t>
  </si>
  <si>
    <t xml:space="preserve">Formation des enseignants </t>
  </si>
  <si>
    <t xml:space="preserve">Aspects pédagogiques </t>
  </si>
  <si>
    <t xml:space="preserve">Communication </t>
  </si>
  <si>
    <t>Lecture : 63 % des enseignants très favorables au numérique cherchaient des supports de cours sous forme numérique avant la mise en place du dispositif ; ils sont 28 % à avoir modifié leurs pratiques concernant la différenciation des rythmes de travail des élèves (soit en le faisant alors qu'ils ne le faisaient pas auparavant, soit en le faisant plus souvent).</t>
  </si>
  <si>
    <t>Éducation musicale</t>
  </si>
  <si>
    <t>Arts plastiques</t>
  </si>
  <si>
    <t>Histoire-géographie, etc.</t>
  </si>
  <si>
    <t>Remarque : les professeurs d’arts plastiques et d'éducation musicale étant trop peu nombreux (21 et 28) pour que leurs réponses soient significatives, celles-ci ne sont fournies qu’à titre indicatif.</t>
  </si>
  <si>
    <t xml:space="preserve">Équipement </t>
  </si>
  <si>
    <t>Remarque : les enseignants pouvaient fournir plusieurs réponses.</t>
  </si>
  <si>
    <t>5 - Compétences développées par les élèves selon les enseignants (en %)</t>
  </si>
  <si>
    <t xml:space="preserve">Être responsable quant à l’utilisation du numérique                                                                                                                                                                                                    </t>
  </si>
  <si>
    <t xml:space="preserve">Présenter une recherche (exposé, rapport, etc.)                                                                                                                                                                                                          </t>
  </si>
  <si>
    <t xml:space="preserve">Être créatif                                                                                                                                                                                                                                            </t>
  </si>
  <si>
    <t xml:space="preserve">Étudier des phénomènes naturels par le biais de simulations                                                                                                                                                                                            </t>
  </si>
  <si>
    <t>1 - Éléments apparaissant comme discriminants entre les collèges des groupes A et B</t>
  </si>
  <si>
    <t>2 - Éléments favorables à l’intégration du numérique dans leurs pratiques selon les enseignants (en %)</t>
  </si>
  <si>
    <t xml:space="preserve">L'inscription explicite du numérique dans le projet d'établissement                                                                                                       </t>
  </si>
  <si>
    <t>3 - Représentations des enseignants et pratiques déclarées (en %)</t>
  </si>
  <si>
    <t>Rôle du chef d'établissement, inscription au projet d'établissement, relations entre collègues</t>
  </si>
  <si>
    <t>Formation interne, maîtrise des outils numériques intégrant une dimension pédagogique</t>
  </si>
  <si>
    <t>Très haut débit, accès au matériel, assistance aux utilisateurs, ressources disponibles</t>
  </si>
  <si>
    <t>Entre collègues et avec les élèves</t>
  </si>
  <si>
    <t>Organisation du travail des élèves, création de supports de cours, usage de tablettes, d'un tableau numérique interactif</t>
  </si>
  <si>
    <t>Source : MENESR-DEPP, enquête Cocon, 2014.</t>
  </si>
  <si>
    <t>4 - Représentations du numérique chez les enseignants selon la discipline enseignée</t>
  </si>
  <si>
    <t xml:space="preserve"> </t>
  </si>
  <si>
    <t>LE DISPOSITIF « D’COL » : UN AUTRE ÉLÉMENT DE LA STRATÉGIE NUMÉRIQUE MINISTÉRIELLE</t>
  </si>
  <si>
    <r>
      <t>Appuyé sur les ressources numériques et les services du centre national d’enseignement à distance (Cned), le dispositif D’COL est un autre élément de la stratégie numérique « Faire entrer l’école dans l’ère numérique ». C’est un dispositif d’accompagnement interactif personnalisé qui s’adresse aux élèves de 6</t>
    </r>
    <r>
      <rPr>
        <vertAlign val="superscript"/>
        <sz val="9"/>
        <color indexed="8"/>
        <rFont val="Akkurat"/>
        <family val="0"/>
      </rPr>
      <t>e</t>
    </r>
    <r>
      <rPr>
        <sz val="9"/>
        <color indexed="8"/>
        <rFont val="Akkurat"/>
        <family val="0"/>
      </rPr>
      <t xml:space="preserve"> des collèges de l’éducation prioritaire, en français, en mathématiques et en anglais.</t>
    </r>
  </si>
  <si>
    <t>D’COL prend la forme d’un double tutorat : d’une part 2 heures hebdomadaires au collège dans une salle équipée d’ordinateurs (ou de tablettes) et d’une connexion Internet, avec l’accompagnement d’un enseignant référent du collège ; d’autre part un accès illimité au site de soutien scolaire, et la possibilité de bénéficier de l’aide en ligne d’un enseignant tuteur du Cned.</t>
  </si>
  <si>
    <t>Pour apprécier les effets du dispositif sur les élèves et recueillir des éléments d’information sur le ressenti des différents acteurs concernés (chefs d’établissement et enseignants des collèges, tuteurs Cned, élèves), une étude pilote a été menée par la DEPP en 2013-2014 auprès d’une quarantaine de collèges. Celle-ci est étendue en 2014-2015 à une centaine de collèges répartis dans l’ensemble des académies. Elle permettra d’apprécier sur la durée l’impact de cette forme d’accompagnement personnalisé sur un échantillon d’élèves.</t>
  </si>
  <si>
    <t>SOURCES ET MÉTHODOLOGIE</t>
  </si>
  <si>
    <r>
      <t xml:space="preserve">Dans chacun des collèges, le chef d’établissement, les enseignants, et les élèves d’une division par niveau ont été interrogés </t>
    </r>
    <r>
      <rPr>
        <i/>
        <sz val="9"/>
        <color indexed="8"/>
        <rFont val="Akkurat"/>
        <family val="0"/>
      </rPr>
      <t xml:space="preserve">via </t>
    </r>
    <r>
      <rPr>
        <sz val="9"/>
        <color indexed="8"/>
        <rFont val="Akkurat"/>
        <family val="0"/>
      </rPr>
      <t>un questionnaire en ligne. Un collège dont le taux de réponse des enseignants était inférieur à 50 % a été retiré de l’étude. Dans les 22 collèges restants, 928 enseignants ont été interrogés et 681 ont répondu à l’enquête, ce qui correspond à un taux de réponse de 73 %.</t>
    </r>
  </si>
  <si>
    <t>Méthodologie</t>
  </si>
  <si>
    <t>La catégorisation des collèges selon les réponses des enseignants</t>
  </si>
  <si>
    <t>Une large sélection de variables issues d’environ 70 items du questionnaire adressé aux enseignants a été utilisée pour réaliser une classification des établissements. Les proportions d’enseignants déclarant un usage régulier du numérique ou choisissant certaines modalités ont été calculées par collège. Ces proportions ont été utilisées pour réaliser une analyse en composantes principales. Les premiers facteurs issus de cette analyse ont été utilisés pour réaliser une classification hiérarchique ascendante. Au regard du diagramme d’inertie, le choix de 2 groupes A et B a été effectué, avec des singularités relevées pour 2 collèges du groupe A et 3 collèges du groupe B.</t>
  </si>
  <si>
    <t>La catégorisation des enseignants selon leur représentation du numérique</t>
  </si>
  <si>
    <t>Une quarantaine de questions reprises d’une étude issue de la recherche internationale ont été posées aux enseignants afin de recueillir leur avis sur l’intégration du numérique dans l’enseignement en général, et dans le cadre de leur enseignement en particulier. Les réponses des enseignants ont été transformées en variables numériques afin de calculer un indice par individu et une échelle en classant ces indices par ordre croissant.</t>
  </si>
  <si>
    <t>Une catégorisation des enseignants en 4 groupes a alors été effectuée de telle façon que les réponses des enseignants d’un groupe donné soient favorables à tous les items associés aux groupes situés en dessous dans l’échelle.</t>
  </si>
  <si>
    <t>Sources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</si>
</sst>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dd/yyyy\ hh:mm:ss"/>
  </numFmts>
  <fonts count="52">
    <font>
      <sz val="11"/>
      <color theme="1"/>
      <name val="Calibri"/>
      <family val="2"/>
    </font>
    <font>
      <sz val="10"/>
      <color indexed="8"/>
      <name val="Arial"/>
      <family val="2"/>
    </font>
    <font>
      <sz val="11"/>
      <color indexed="8"/>
      <name val="Calibri"/>
      <family val="2"/>
    </font>
    <font>
      <sz val="10"/>
      <name val="Arial"/>
      <family val="2"/>
    </font>
    <font>
      <b/>
      <sz val="8"/>
      <color indexed="8"/>
      <name val="Arial"/>
      <family val="2"/>
    </font>
    <font>
      <sz val="8"/>
      <color indexed="8"/>
      <name val="Arial"/>
      <family val="2"/>
    </font>
    <font>
      <sz val="8"/>
      <name val="Arial"/>
      <family val="2"/>
    </font>
    <font>
      <sz val="8"/>
      <name val="Calibri"/>
      <family val="2"/>
    </font>
    <font>
      <i/>
      <sz val="8"/>
      <color indexed="8"/>
      <name val="Arial"/>
      <family val="2"/>
    </font>
    <font>
      <b/>
      <sz val="8"/>
      <color indexed="14"/>
      <name val="Arial"/>
      <family val="2"/>
    </font>
    <font>
      <b/>
      <i/>
      <sz val="8"/>
      <color indexed="8"/>
      <name val="Arial"/>
      <family val="2"/>
    </font>
    <font>
      <b/>
      <sz val="9"/>
      <color indexed="8"/>
      <name val="Arial"/>
      <family val="2"/>
    </font>
    <font>
      <b/>
      <sz val="10"/>
      <color indexed="21"/>
      <name val="Akkurat"/>
      <family val="0"/>
    </font>
    <font>
      <sz val="9"/>
      <color indexed="8"/>
      <name val="Akkurat"/>
      <family val="0"/>
    </font>
    <font>
      <vertAlign val="superscript"/>
      <sz val="9"/>
      <color indexed="8"/>
      <name val="Akkurat"/>
      <family val="0"/>
    </font>
    <font>
      <b/>
      <sz val="9"/>
      <color indexed="21"/>
      <name val="Akkurat"/>
      <family val="0"/>
    </font>
    <font>
      <i/>
      <sz val="9"/>
      <color indexed="8"/>
      <name val="Akkurat"/>
      <family val="0"/>
    </font>
    <font>
      <b/>
      <sz val="9"/>
      <color indexed="20"/>
      <name val="Akkurat"/>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7.35"/>
      <color indexed="8"/>
      <name val="Arial"/>
      <family val="0"/>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style="thin"/>
      <top style="thick">
        <color indexed="14"/>
      </top>
      <bottom style="thin"/>
    </border>
    <border>
      <left/>
      <right/>
      <top style="thick">
        <color indexed="14"/>
      </top>
      <bottom/>
    </border>
    <border>
      <left/>
      <right/>
      <top/>
      <bottom style="thin">
        <color indexed="8"/>
      </bottom>
    </border>
    <border>
      <left style="thin"/>
      <right/>
      <top style="thin"/>
      <bottom style="thin"/>
    </border>
    <border>
      <left/>
      <right/>
      <top style="thin"/>
      <bottom style="thin"/>
    </border>
    <border>
      <left/>
      <right style="thin"/>
      <top style="thin"/>
      <bottom style="thin"/>
    </border>
    <border>
      <left/>
      <right/>
      <top style="thin"/>
      <bottom/>
    </border>
    <border>
      <left/>
      <right style="thin"/>
      <top style="thin"/>
      <bottom/>
    </border>
    <border>
      <left style="thin"/>
      <right/>
      <top style="thin"/>
      <bottom/>
    </border>
    <border>
      <left/>
      <right style="thin"/>
      <top/>
      <bottom/>
    </border>
    <border>
      <left/>
      <right/>
      <top/>
      <bottom style="thin"/>
    </border>
    <border>
      <left/>
      <right/>
      <top/>
      <bottom style="thin">
        <color indexed="14"/>
      </bottom>
    </border>
    <border>
      <left/>
      <right/>
      <top/>
      <bottom style="medium">
        <color indexed="14"/>
      </bottom>
    </border>
    <border>
      <left style="thin"/>
      <right/>
      <top/>
      <bottom/>
    </border>
    <border>
      <left style="thin"/>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9" fontId="2"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xf numFmtId="0" fontId="3" fillId="0" borderId="0" applyNumberFormat="0" applyFont="0" applyFill="0" applyBorder="0" applyProtection="0">
      <alignment wrapText="1"/>
    </xf>
    <xf numFmtId="164" fontId="3" fillId="0" borderId="0" applyFont="0" applyFill="0" applyBorder="0" applyProtection="0">
      <alignment wrapText="1"/>
    </xf>
    <xf numFmtId="0" fontId="3" fillId="33" borderId="0" applyNumberFormat="0" applyFont="0" applyBorder="0" applyProtection="0">
      <alignment wrapText="1"/>
    </xf>
    <xf numFmtId="0" fontId="3" fillId="0" borderId="0" applyNumberFormat="0" applyFont="0" applyFill="0" applyBorder="0" applyProtection="0">
      <alignment wrapText="1"/>
    </xf>
  </cellStyleXfs>
  <cellXfs count="97">
    <xf numFmtId="0" fontId="0" fillId="0" borderId="0" xfId="0" applyFont="1" applyAlignment="1">
      <alignment/>
    </xf>
    <xf numFmtId="0" fontId="5" fillId="0" borderId="0" xfId="0" applyFont="1" applyAlignment="1">
      <alignment/>
    </xf>
    <xf numFmtId="0" fontId="5" fillId="0" borderId="10" xfId="0" applyFont="1" applyBorder="1" applyAlignment="1">
      <alignment horizontal="center" vertical="center"/>
    </xf>
    <xf numFmtId="0" fontId="4" fillId="0" borderId="0" xfId="0" applyFont="1" applyAlignment="1">
      <alignment horizontal="left"/>
    </xf>
    <xf numFmtId="0" fontId="5" fillId="0" borderId="10" xfId="0" applyFont="1" applyBorder="1" applyAlignment="1">
      <alignment horizontal="left" vertical="center"/>
    </xf>
    <xf numFmtId="0" fontId="5" fillId="0" borderId="0" xfId="0" applyFont="1" applyAlignment="1">
      <alignment horizontal="left"/>
    </xf>
    <xf numFmtId="0" fontId="4" fillId="0" borderId="0" xfId="0" applyFont="1" applyBorder="1" applyAlignment="1">
      <alignment/>
    </xf>
    <xf numFmtId="0" fontId="5" fillId="0" borderId="0" xfId="0" applyFont="1" applyBorder="1" applyAlignment="1">
      <alignment/>
    </xf>
    <xf numFmtId="0" fontId="5" fillId="0" borderId="0" xfId="0" applyFont="1" applyFill="1" applyBorder="1" applyAlignment="1">
      <alignment/>
    </xf>
    <xf numFmtId="1" fontId="5" fillId="0" borderId="0" xfId="0" applyNumberFormat="1" applyFont="1" applyFill="1" applyBorder="1" applyAlignment="1">
      <alignment/>
    </xf>
    <xf numFmtId="9" fontId="5" fillId="0" borderId="0" xfId="50" applyFont="1" applyBorder="1" applyAlignment="1">
      <alignment horizontal="center" vertical="center"/>
    </xf>
    <xf numFmtId="0" fontId="5" fillId="0" borderId="11" xfId="0" applyFont="1" applyBorder="1" applyAlignment="1">
      <alignment horizontal="left" vertical="center"/>
    </xf>
    <xf numFmtId="9" fontId="5" fillId="0" borderId="11" xfId="50" applyFont="1" applyBorder="1" applyAlignment="1">
      <alignment horizontal="center" vertical="center"/>
    </xf>
    <xf numFmtId="0" fontId="5" fillId="0" borderId="12" xfId="0" applyFont="1" applyBorder="1" applyAlignment="1">
      <alignment horizontal="left" vertical="center"/>
    </xf>
    <xf numFmtId="9" fontId="5" fillId="0" borderId="12" xfId="50" applyFont="1" applyBorder="1" applyAlignment="1">
      <alignment horizontal="center" vertical="center"/>
    </xf>
    <xf numFmtId="0" fontId="5" fillId="0" borderId="13" xfId="0" applyFont="1" applyBorder="1" applyAlignment="1">
      <alignment horizontal="left" vertical="center"/>
    </xf>
    <xf numFmtId="9" fontId="5" fillId="0" borderId="13" xfId="50" applyFont="1" applyBorder="1" applyAlignment="1">
      <alignment horizontal="center" vertical="center"/>
    </xf>
    <xf numFmtId="0" fontId="4" fillId="0" borderId="13" xfId="0" applyFont="1" applyBorder="1" applyAlignment="1">
      <alignment horizontal="left" vertical="center"/>
    </xf>
    <xf numFmtId="0" fontId="5" fillId="0" borderId="0" xfId="0" applyFont="1" applyAlignment="1">
      <alignment vertical="center" wrapText="1"/>
    </xf>
    <xf numFmtId="0" fontId="8" fillId="0" borderId="0" xfId="0" applyFont="1" applyBorder="1" applyAlignment="1">
      <alignment horizontal="justify"/>
    </xf>
    <xf numFmtId="0" fontId="5" fillId="0" borderId="0" xfId="0" applyFont="1" applyBorder="1" applyAlignment="1">
      <alignment horizontal="left"/>
    </xf>
    <xf numFmtId="0" fontId="4" fillId="0" borderId="0" xfId="0" applyFont="1" applyFill="1" applyBorder="1" applyAlignment="1">
      <alignment/>
    </xf>
    <xf numFmtId="0" fontId="8" fillId="0" borderId="0" xfId="0" applyFont="1" applyFill="1" applyBorder="1" applyAlignment="1">
      <alignment horizontal="left"/>
    </xf>
    <xf numFmtId="0" fontId="5" fillId="0" borderId="0" xfId="0" applyFont="1" applyFill="1" applyBorder="1" applyAlignment="1">
      <alignment/>
    </xf>
    <xf numFmtId="0" fontId="8" fillId="0" borderId="0" xfId="0" applyFont="1" applyFill="1" applyBorder="1" applyAlignment="1">
      <alignment/>
    </xf>
    <xf numFmtId="0" fontId="9" fillId="0" borderId="0" xfId="0" applyFont="1" applyFill="1" applyBorder="1" applyAlignment="1">
      <alignment/>
    </xf>
    <xf numFmtId="0" fontId="10" fillId="0" borderId="14" xfId="0" applyFont="1" applyFill="1" applyBorder="1" applyAlignment="1">
      <alignment horizontal="left"/>
    </xf>
    <xf numFmtId="0" fontId="5" fillId="0" borderId="14" xfId="0" applyFont="1" applyFill="1" applyBorder="1" applyAlignment="1">
      <alignment horizontal="center" vertical="center" wrapText="1"/>
    </xf>
    <xf numFmtId="0" fontId="5" fillId="0" borderId="10" xfId="63" applyFont="1" applyFill="1" applyBorder="1" applyAlignment="1">
      <alignment horizontal="center" vertical="center" wrapText="1"/>
    </xf>
    <xf numFmtId="0" fontId="6" fillId="0" borderId="11" xfId="64" applyFont="1" applyBorder="1">
      <alignment wrapText="1"/>
    </xf>
    <xf numFmtId="1" fontId="5" fillId="0" borderId="11" xfId="0" applyNumberFormat="1" applyFont="1" applyFill="1" applyBorder="1" applyAlignment="1">
      <alignment horizontal="right" vertical="center" indent="1"/>
    </xf>
    <xf numFmtId="0" fontId="6" fillId="0" borderId="13" xfId="64" applyFont="1" applyBorder="1">
      <alignment wrapText="1"/>
    </xf>
    <xf numFmtId="1" fontId="5" fillId="0" borderId="13" xfId="0" applyNumberFormat="1" applyFont="1" applyFill="1" applyBorder="1" applyAlignment="1">
      <alignment horizontal="right" vertical="center" indent="1"/>
    </xf>
    <xf numFmtId="0" fontId="5" fillId="0" borderId="0" xfId="0" applyFont="1" applyFill="1" applyAlignment="1">
      <alignment horizontal="center" vertical="center"/>
    </xf>
    <xf numFmtId="0" fontId="2" fillId="0" borderId="0" xfId="0" applyFont="1" applyFill="1" applyAlignment="1">
      <alignment horizontal="center" vertical="center"/>
    </xf>
    <xf numFmtId="0" fontId="5" fillId="0" borderId="0" xfId="0" applyFont="1" applyFill="1" applyBorder="1" applyAlignment="1">
      <alignment horizontal="center" vertical="center"/>
    </xf>
    <xf numFmtId="0" fontId="11" fillId="0" borderId="0" xfId="0" applyFont="1" applyFill="1" applyBorder="1" applyAlignment="1">
      <alignment/>
    </xf>
    <xf numFmtId="0" fontId="11" fillId="0" borderId="0" xfId="0" applyFont="1" applyBorder="1" applyAlignment="1">
      <alignment horizontal="left"/>
    </xf>
    <xf numFmtId="0" fontId="9" fillId="0" borderId="12" xfId="64" applyFont="1" applyFill="1" applyBorder="1">
      <alignment wrapText="1"/>
    </xf>
    <xf numFmtId="1" fontId="9" fillId="0" borderId="12" xfId="0" applyNumberFormat="1" applyFont="1" applyFill="1" applyBorder="1" applyAlignment="1">
      <alignment horizontal="right" vertical="center" indent="1"/>
    </xf>
    <xf numFmtId="0" fontId="9" fillId="0" borderId="12" xfId="0" applyFont="1" applyFill="1" applyBorder="1" applyAlignment="1">
      <alignment horizontal="right" vertical="center" indent="1"/>
    </xf>
    <xf numFmtId="0" fontId="11" fillId="0" borderId="0" xfId="0" applyFont="1" applyBorder="1" applyAlignment="1">
      <alignment/>
    </xf>
    <xf numFmtId="0" fontId="11" fillId="0" borderId="0" xfId="0" applyFont="1" applyAlignment="1">
      <alignment horizontal="left"/>
    </xf>
    <xf numFmtId="0" fontId="5" fillId="0" borderId="15" xfId="0" applyFont="1" applyFill="1" applyBorder="1" applyAlignment="1">
      <alignment vertical="center" wrapText="1"/>
    </xf>
    <xf numFmtId="0" fontId="5" fillId="0" borderId="15" xfId="0" applyFont="1" applyBorder="1" applyAlignment="1">
      <alignment horizontal="right" vertical="center" indent="1"/>
    </xf>
    <xf numFmtId="0" fontId="5" fillId="0" borderId="0" xfId="0" applyFont="1" applyFill="1" applyBorder="1" applyAlignment="1">
      <alignment vertical="center" wrapText="1"/>
    </xf>
    <xf numFmtId="0" fontId="5" fillId="0" borderId="0" xfId="0" applyFont="1" applyBorder="1" applyAlignment="1">
      <alignment horizontal="right" vertical="center" indent="1"/>
    </xf>
    <xf numFmtId="0" fontId="5" fillId="0" borderId="16" xfId="0" applyFont="1" applyFill="1" applyBorder="1" applyAlignment="1">
      <alignment vertical="center" wrapText="1"/>
    </xf>
    <xf numFmtId="0" fontId="5" fillId="0" borderId="16" xfId="0" applyFont="1" applyBorder="1" applyAlignment="1">
      <alignment horizontal="right" vertical="center" indent="1"/>
    </xf>
    <xf numFmtId="0" fontId="5" fillId="0" borderId="12" xfId="0" applyFont="1" applyFill="1" applyBorder="1" applyAlignment="1">
      <alignment horizontal="left" vertical="center" wrapText="1"/>
    </xf>
    <xf numFmtId="0" fontId="5" fillId="0" borderId="12" xfId="0" applyFont="1" applyBorder="1" applyAlignment="1">
      <alignment horizontal="right" vertical="center" indent="1"/>
    </xf>
    <xf numFmtId="0" fontId="5" fillId="0" borderId="11" xfId="0" applyFont="1" applyFill="1" applyBorder="1" applyAlignment="1">
      <alignment horizontal="left" vertical="center" wrapText="1"/>
    </xf>
    <xf numFmtId="0" fontId="5" fillId="0" borderId="11" xfId="0" applyFont="1" applyBorder="1" applyAlignment="1">
      <alignment horizontal="right" vertical="center" indent="1"/>
    </xf>
    <xf numFmtId="0" fontId="5" fillId="0" borderId="13" xfId="0" applyFont="1" applyFill="1" applyBorder="1" applyAlignment="1">
      <alignment horizontal="left" vertical="center" wrapText="1"/>
    </xf>
    <xf numFmtId="0" fontId="5" fillId="0" borderId="13" xfId="0" applyFont="1" applyFill="1" applyBorder="1" applyAlignment="1">
      <alignment horizontal="right" vertical="center" indent="1"/>
    </xf>
    <xf numFmtId="0" fontId="12" fillId="0" borderId="17" xfId="0" applyFont="1" applyBorder="1" applyAlignment="1">
      <alignment/>
    </xf>
    <xf numFmtId="0" fontId="0" fillId="0" borderId="18" xfId="0" applyBorder="1" applyAlignment="1">
      <alignment/>
    </xf>
    <xf numFmtId="0" fontId="0" fillId="0" borderId="19" xfId="0" applyBorder="1" applyAlignment="1">
      <alignment/>
    </xf>
    <xf numFmtId="0" fontId="0" fillId="34" borderId="20" xfId="0" applyFill="1" applyBorder="1" applyAlignment="1">
      <alignment vertical="center"/>
    </xf>
    <xf numFmtId="0" fontId="0" fillId="34" borderId="21" xfId="0" applyFill="1" applyBorder="1" applyAlignment="1">
      <alignment vertical="center"/>
    </xf>
    <xf numFmtId="0" fontId="15" fillId="34" borderId="22" xfId="0" applyFont="1" applyFill="1" applyBorder="1" applyAlignment="1">
      <alignment horizontal="left" vertical="center"/>
    </xf>
    <xf numFmtId="0" fontId="0" fillId="34" borderId="20" xfId="0" applyFill="1" applyBorder="1" applyAlignment="1">
      <alignment horizontal="left" vertical="center"/>
    </xf>
    <xf numFmtId="0" fontId="0" fillId="34" borderId="21" xfId="0" applyFill="1" applyBorder="1" applyAlignment="1">
      <alignment horizontal="left" vertical="center"/>
    </xf>
    <xf numFmtId="0" fontId="0" fillId="34" borderId="0" xfId="0" applyFill="1" applyBorder="1" applyAlignment="1">
      <alignment horizontal="left" vertical="center"/>
    </xf>
    <xf numFmtId="0" fontId="0" fillId="34" borderId="23" xfId="0" applyFill="1" applyBorder="1" applyAlignment="1">
      <alignment horizontal="left" vertical="center"/>
    </xf>
    <xf numFmtId="0" fontId="5" fillId="0" borderId="24" xfId="0" applyFont="1" applyFill="1" applyBorder="1" applyAlignment="1">
      <alignment horizontal="left" vertical="center" wrapText="1"/>
    </xf>
    <xf numFmtId="0" fontId="9" fillId="0" borderId="0" xfId="0" applyFont="1" applyFill="1" applyBorder="1" applyAlignment="1">
      <alignment horizontal="left"/>
    </xf>
    <xf numFmtId="0" fontId="5" fillId="0" borderId="0" xfId="0" applyFont="1" applyFill="1" applyBorder="1" applyAlignment="1">
      <alignment horizontal="left"/>
    </xf>
    <xf numFmtId="0" fontId="9" fillId="0" borderId="15" xfId="0" applyFont="1" applyFill="1" applyBorder="1" applyAlignment="1">
      <alignment horizontal="left"/>
    </xf>
    <xf numFmtId="0" fontId="8" fillId="0" borderId="25" xfId="0" applyFont="1" applyFill="1" applyBorder="1" applyAlignment="1">
      <alignment horizontal="right"/>
    </xf>
    <xf numFmtId="0" fontId="5" fillId="34" borderId="0" xfId="0" applyFont="1" applyFill="1" applyBorder="1" applyAlignment="1">
      <alignment horizontal="justify" vertical="center" wrapText="1"/>
    </xf>
    <xf numFmtId="0" fontId="0" fillId="0" borderId="0" xfId="0" applyAlignment="1">
      <alignment horizontal="justify" vertical="center"/>
    </xf>
    <xf numFmtId="0" fontId="8" fillId="0" borderId="26" xfId="0" applyFont="1" applyBorder="1" applyAlignment="1">
      <alignment horizontal="right" vertical="center" indent="1"/>
    </xf>
    <xf numFmtId="0" fontId="0" fillId="0" borderId="26" xfId="0" applyBorder="1" applyAlignment="1">
      <alignment horizontal="right" vertical="center" indent="1"/>
    </xf>
    <xf numFmtId="0" fontId="8" fillId="0" borderId="26" xfId="0" applyFont="1" applyBorder="1" applyAlignment="1">
      <alignment horizontal="right"/>
    </xf>
    <xf numFmtId="0" fontId="9" fillId="0" borderId="14" xfId="0" applyFont="1" applyFill="1" applyBorder="1" applyAlignment="1">
      <alignment horizontal="center"/>
    </xf>
    <xf numFmtId="0" fontId="6" fillId="0" borderId="0" xfId="64" applyFont="1" applyFill="1" applyBorder="1" applyAlignment="1">
      <alignment vertical="center" wrapText="1"/>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8" fillId="0" borderId="0" xfId="0" applyFont="1" applyBorder="1" applyAlignment="1">
      <alignment horizontal="right"/>
    </xf>
    <xf numFmtId="0" fontId="5" fillId="0" borderId="0" xfId="0" applyFont="1" applyAlignment="1">
      <alignment vertical="center" wrapText="1"/>
    </xf>
    <xf numFmtId="0" fontId="0" fillId="0" borderId="0" xfId="0" applyAlignment="1">
      <alignment vertical="center" wrapText="1"/>
    </xf>
    <xf numFmtId="0" fontId="8" fillId="0" borderId="26" xfId="0" applyFont="1" applyBorder="1" applyAlignment="1">
      <alignment horizontal="right" vertical="center"/>
    </xf>
    <xf numFmtId="0" fontId="0" fillId="0" borderId="26" xfId="0" applyBorder="1" applyAlignment="1">
      <alignment horizontal="right" vertical="center"/>
    </xf>
    <xf numFmtId="0" fontId="17" fillId="34" borderId="27" xfId="0" applyFont="1" applyFill="1" applyBorder="1" applyAlignment="1">
      <alignment horizontal="left" vertical="center"/>
    </xf>
    <xf numFmtId="0" fontId="17" fillId="34" borderId="0" xfId="0" applyFont="1" applyFill="1" applyBorder="1" applyAlignment="1">
      <alignment horizontal="left" vertical="center"/>
    </xf>
    <xf numFmtId="0" fontId="17" fillId="34" borderId="23" xfId="0" applyFont="1" applyFill="1" applyBorder="1" applyAlignment="1">
      <alignment horizontal="left" vertical="center"/>
    </xf>
    <xf numFmtId="0" fontId="13" fillId="34" borderId="27" xfId="0"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34" borderId="23" xfId="0" applyFont="1" applyFill="1" applyBorder="1" applyAlignment="1">
      <alignment horizontal="left" vertical="center" wrapText="1"/>
    </xf>
    <xf numFmtId="0" fontId="12" fillId="34" borderId="22" xfId="0" applyFont="1" applyFill="1" applyBorder="1" applyAlignment="1">
      <alignment horizontal="left" vertical="center"/>
    </xf>
    <xf numFmtId="0" fontId="12" fillId="34" borderId="20" xfId="0" applyFont="1" applyFill="1" applyBorder="1" applyAlignment="1">
      <alignment horizontal="left" vertical="center"/>
    </xf>
    <xf numFmtId="0" fontId="13" fillId="34" borderId="28" xfId="0" applyFont="1" applyFill="1" applyBorder="1" applyAlignment="1">
      <alignment horizontal="left" vertical="center" wrapText="1"/>
    </xf>
    <xf numFmtId="0" fontId="13" fillId="34" borderId="24" xfId="0" applyFont="1" applyFill="1" applyBorder="1" applyAlignment="1">
      <alignment horizontal="left" vertical="center" wrapText="1"/>
    </xf>
    <xf numFmtId="0" fontId="13" fillId="34" borderId="29" xfId="0" applyFont="1" applyFill="1" applyBorder="1" applyAlignment="1">
      <alignment horizontal="left" vertical="center" wrapText="1"/>
    </xf>
    <xf numFmtId="0" fontId="15" fillId="34" borderId="27" xfId="0" applyFont="1" applyFill="1" applyBorder="1" applyAlignment="1">
      <alignment horizontal="left" vertical="center"/>
    </xf>
    <xf numFmtId="0" fontId="15" fillId="34" borderId="0" xfId="0" applyFont="1" applyFill="1" applyBorder="1" applyAlignment="1">
      <alignment horizontal="left"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 name="XLConnect.Boolean" xfId="61"/>
    <cellStyle name="XLConnect.DateTime" xfId="62"/>
    <cellStyle name="XLConnect.Header" xfId="63"/>
    <cellStyle name="XLConnect.String"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12"/>
          <c:w val="0.98475"/>
          <c:h val="0.9535"/>
        </c:manualLayout>
      </c:layout>
      <c:barChart>
        <c:barDir val="col"/>
        <c:grouping val="percentStacked"/>
        <c:varyColors val="0"/>
        <c:ser>
          <c:idx val="0"/>
          <c:order val="0"/>
          <c:tx>
            <c:strRef>
              <c:f>Fig_4!$B$3</c:f>
              <c:strCache>
                <c:ptCount val="1"/>
                <c:pt idx="0">
                  <c:v>Très favorables</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Fig_4!$A$4:$A$14</c:f>
              <c:strCache/>
            </c:strRef>
          </c:cat>
          <c:val>
            <c:numRef>
              <c:f>Fig_4!$B$4:$B$14</c:f>
              <c:numCache/>
            </c:numRef>
          </c:val>
        </c:ser>
        <c:ser>
          <c:idx val="1"/>
          <c:order val="1"/>
          <c:tx>
            <c:strRef>
              <c:f>Fig_4!$C$3</c:f>
              <c:strCache>
                <c:ptCount val="1"/>
                <c:pt idx="0">
                  <c:v>Favorables</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Fig_4!$A$4:$A$14</c:f>
              <c:strCache/>
            </c:strRef>
          </c:cat>
          <c:val>
            <c:numRef>
              <c:f>Fig_4!$C$4:$C$14</c:f>
              <c:numCache/>
            </c:numRef>
          </c:val>
        </c:ser>
        <c:ser>
          <c:idx val="2"/>
          <c:order val="2"/>
          <c:tx>
            <c:strRef>
              <c:f>Fig_4!$D$3</c:f>
              <c:strCache>
                <c:ptCount val="1"/>
                <c:pt idx="0">
                  <c:v>Modérés</c:v>
                </c:pt>
              </c:strCache>
            </c:strRef>
          </c:tx>
          <c:spPr>
            <a:solidFill>
              <a:srgbClr val="00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Fig_4!$A$4:$A$14</c:f>
              <c:strCache/>
            </c:strRef>
          </c:cat>
          <c:val>
            <c:numRef>
              <c:f>Fig_4!$D$4:$D$14</c:f>
              <c:numCache/>
            </c:numRef>
          </c:val>
        </c:ser>
        <c:ser>
          <c:idx val="3"/>
          <c:order val="3"/>
          <c:tx>
            <c:strRef>
              <c:f>Fig_4!$E$3</c:f>
              <c:strCache>
                <c:ptCount val="1"/>
                <c:pt idx="0">
                  <c:v>Dubitatifs</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Fig_4!$A$4:$A$14</c:f>
              <c:strCache/>
            </c:strRef>
          </c:cat>
          <c:val>
            <c:numRef>
              <c:f>Fig_4!$E$4:$E$14</c:f>
              <c:numCache/>
            </c:numRef>
          </c:val>
        </c:ser>
        <c:overlap val="100"/>
        <c:axId val="8206863"/>
        <c:axId val="6752904"/>
      </c:barChart>
      <c:catAx>
        <c:axId val="820686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6752904"/>
        <c:crosses val="autoZero"/>
        <c:auto val="1"/>
        <c:lblOffset val="100"/>
        <c:tickLblSkip val="1"/>
        <c:noMultiLvlLbl val="0"/>
      </c:catAx>
      <c:valAx>
        <c:axId val="6752904"/>
        <c:scaling>
          <c:orientation val="minMax"/>
        </c:scaling>
        <c:axPos val="l"/>
        <c:majorGridlines>
          <c:spPr>
            <a:ln w="12700">
              <a:solidFill>
                <a:srgbClr val="C0C0C0"/>
              </a:solidFill>
            </a:ln>
          </c:spPr>
        </c:majorGridlines>
        <c:delete val="0"/>
        <c:numFmt formatCode="General" sourceLinked="1"/>
        <c:majorTickMark val="out"/>
        <c:minorTickMark val="none"/>
        <c:tickLblPos val="nextTo"/>
        <c:spPr>
          <a:ln w="3175">
            <a:solidFill>
              <a:srgbClr val="808080"/>
            </a:solidFill>
          </a:ln>
        </c:spPr>
        <c:crossAx val="8206863"/>
        <c:crossesAt val="1"/>
        <c:crossBetween val="between"/>
        <c:dispUnits/>
      </c:valAx>
      <c:spPr>
        <a:noFill/>
        <a:ln>
          <a:noFill/>
        </a:ln>
      </c:spPr>
    </c:plotArea>
    <c:legend>
      <c:legendPos val="b"/>
      <c:layout>
        <c:manualLayout>
          <c:xMode val="edge"/>
          <c:yMode val="edge"/>
          <c:x val="0.01825"/>
          <c:y val="0.92425"/>
          <c:w val="0.46375"/>
          <c:h val="0.05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0</xdr:rowOff>
    </xdr:from>
    <xdr:to>
      <xdr:col>3</xdr:col>
      <xdr:colOff>390525</xdr:colOff>
      <xdr:row>0</xdr:row>
      <xdr:rowOff>0</xdr:rowOff>
    </xdr:to>
    <xdr:sp>
      <xdr:nvSpPr>
        <xdr:cNvPr id="1" name="Flèche droite 4"/>
        <xdr:cNvSpPr>
          <a:spLocks/>
        </xdr:cNvSpPr>
      </xdr:nvSpPr>
      <xdr:spPr>
        <a:xfrm flipV="1">
          <a:off x="952500" y="0"/>
          <a:ext cx="1981200" cy="0"/>
        </a:xfrm>
        <a:prstGeom prst="rightArrow">
          <a:avLst>
            <a:gd name="adj" fmla="val 50000"/>
          </a:avLst>
        </a:prstGeom>
        <a:gradFill rotWithShape="1">
          <a:gsLst>
            <a:gs pos="0">
              <a:srgbClr val="03D4A8"/>
            </a:gs>
            <a:gs pos="25000">
              <a:srgbClr val="21D6E0"/>
            </a:gs>
            <a:gs pos="75000">
              <a:srgbClr val="0087E6"/>
            </a:gs>
            <a:gs pos="100000">
              <a:srgbClr val="005CBF"/>
            </a:gs>
          </a:gsLst>
          <a:lin ang="5400000" scaled="1"/>
        </a:gra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847725</xdr:colOff>
      <xdr:row>0</xdr:row>
      <xdr:rowOff>0</xdr:rowOff>
    </xdr:from>
    <xdr:to>
      <xdr:col>3</xdr:col>
      <xdr:colOff>295275</xdr:colOff>
      <xdr:row>0</xdr:row>
      <xdr:rowOff>0</xdr:rowOff>
    </xdr:to>
    <xdr:sp>
      <xdr:nvSpPr>
        <xdr:cNvPr id="2" name="Plus 5"/>
        <xdr:cNvSpPr>
          <a:spLocks/>
        </xdr:cNvSpPr>
      </xdr:nvSpPr>
      <xdr:spPr>
        <a:xfrm>
          <a:off x="2543175" y="0"/>
          <a:ext cx="295275" cy="0"/>
        </a:xfrm>
        <a:custGeom>
          <a:pathLst>
            <a:path h="276225" w="304800">
              <a:moveTo>
                <a:pt x="40401" y="105628"/>
              </a:moveTo>
              <a:lnTo>
                <a:pt x="119916" y="105628"/>
              </a:lnTo>
              <a:lnTo>
                <a:pt x="119916" y="36614"/>
              </a:lnTo>
              <a:lnTo>
                <a:pt x="184884" y="36614"/>
              </a:lnTo>
              <a:lnTo>
                <a:pt x="184884" y="105628"/>
              </a:lnTo>
              <a:lnTo>
                <a:pt x="264399" y="105628"/>
              </a:lnTo>
              <a:lnTo>
                <a:pt x="264399" y="170597"/>
              </a:lnTo>
              <a:lnTo>
                <a:pt x="184884" y="170597"/>
              </a:lnTo>
              <a:lnTo>
                <a:pt x="184884" y="239611"/>
              </a:lnTo>
              <a:lnTo>
                <a:pt x="119916" y="239611"/>
              </a:lnTo>
              <a:lnTo>
                <a:pt x="119916" y="170597"/>
              </a:lnTo>
              <a:lnTo>
                <a:pt x="40401" y="170597"/>
              </a:lnTo>
              <a:lnTo>
                <a:pt x="40401" y="105628"/>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114300</xdr:rowOff>
    </xdr:from>
    <xdr:to>
      <xdr:col>6</xdr:col>
      <xdr:colOff>685800</xdr:colOff>
      <xdr:row>38</xdr:row>
      <xdr:rowOff>47625</xdr:rowOff>
    </xdr:to>
    <xdr:graphicFrame>
      <xdr:nvGraphicFramePr>
        <xdr:cNvPr id="1" name="Graphique 1"/>
        <xdr:cNvGraphicFramePr/>
      </xdr:nvGraphicFramePr>
      <xdr:xfrm>
        <a:off x="9525" y="2266950"/>
        <a:ext cx="5857875" cy="4400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3"/>
  <sheetViews>
    <sheetView tabSelected="1" zoomScalePageLayoutView="0" workbookViewId="0" topLeftCell="A1">
      <selection activeCell="A32" sqref="A31:B32"/>
    </sheetView>
  </sheetViews>
  <sheetFormatPr defaultColWidth="11.421875" defaultRowHeight="15"/>
  <cols>
    <col min="1" max="5" width="12.7109375" style="8" customWidth="1"/>
    <col min="6" max="16384" width="11.421875" style="8" customWidth="1"/>
  </cols>
  <sheetData>
    <row r="1" ht="12">
      <c r="A1" s="36" t="s">
        <v>72</v>
      </c>
    </row>
    <row r="2" ht="12" thickBot="1">
      <c r="A2" s="21"/>
    </row>
    <row r="3" spans="1:6" ht="12" thickTop="1">
      <c r="A3" s="68" t="s">
        <v>56</v>
      </c>
      <c r="B3" s="68"/>
      <c r="C3" s="68"/>
      <c r="D3" s="68"/>
      <c r="E3" s="68"/>
      <c r="F3" s="25"/>
    </row>
    <row r="4" spans="1:6" ht="11.25">
      <c r="A4" s="67" t="s">
        <v>76</v>
      </c>
      <c r="B4" s="67"/>
      <c r="C4" s="67"/>
      <c r="D4" s="67"/>
      <c r="E4" s="67"/>
      <c r="F4" s="23"/>
    </row>
    <row r="5" spans="1:6" ht="11.25">
      <c r="A5" s="66" t="s">
        <v>57</v>
      </c>
      <c r="B5" s="66"/>
      <c r="C5" s="66"/>
      <c r="D5" s="66"/>
      <c r="E5" s="66"/>
      <c r="F5" s="25"/>
    </row>
    <row r="6" spans="1:6" ht="11.25">
      <c r="A6" s="67" t="s">
        <v>77</v>
      </c>
      <c r="B6" s="67"/>
      <c r="C6" s="67"/>
      <c r="D6" s="67"/>
      <c r="E6" s="67"/>
      <c r="F6" s="23"/>
    </row>
    <row r="7" spans="1:6" ht="11.25">
      <c r="A7" s="66" t="s">
        <v>65</v>
      </c>
      <c r="B7" s="66"/>
      <c r="C7" s="66"/>
      <c r="D7" s="66"/>
      <c r="E7" s="66"/>
      <c r="F7" s="25"/>
    </row>
    <row r="8" spans="1:6" ht="11.25">
      <c r="A8" s="67" t="s">
        <v>78</v>
      </c>
      <c r="B8" s="67"/>
      <c r="C8" s="67"/>
      <c r="D8" s="67"/>
      <c r="E8" s="67"/>
      <c r="F8" s="23"/>
    </row>
    <row r="9" spans="1:6" ht="11.25">
      <c r="A9" s="66" t="s">
        <v>59</v>
      </c>
      <c r="B9" s="66"/>
      <c r="C9" s="66"/>
      <c r="D9" s="66"/>
      <c r="E9" s="66"/>
      <c r="F9" s="25"/>
    </row>
    <row r="10" spans="1:6" ht="11.25">
      <c r="A10" s="67" t="s">
        <v>79</v>
      </c>
      <c r="B10" s="67"/>
      <c r="C10" s="67"/>
      <c r="D10" s="67"/>
      <c r="E10" s="67"/>
      <c r="F10" s="23"/>
    </row>
    <row r="11" spans="1:6" ht="11.25">
      <c r="A11" s="66" t="s">
        <v>58</v>
      </c>
      <c r="B11" s="66"/>
      <c r="C11" s="66"/>
      <c r="D11" s="66"/>
      <c r="E11" s="66"/>
      <c r="F11" s="25"/>
    </row>
    <row r="12" spans="1:6" ht="24.75" customHeight="1">
      <c r="A12" s="65" t="s">
        <v>80</v>
      </c>
      <c r="B12" s="65"/>
      <c r="C12" s="65"/>
      <c r="D12" s="65"/>
      <c r="E12" s="65"/>
      <c r="F12" s="23"/>
    </row>
    <row r="13" spans="1:7" ht="11.25">
      <c r="A13" s="69" t="s">
        <v>81</v>
      </c>
      <c r="B13" s="69"/>
      <c r="C13" s="69"/>
      <c r="D13" s="69"/>
      <c r="E13" s="69"/>
      <c r="F13" s="24"/>
      <c r="G13" s="22"/>
    </row>
  </sheetData>
  <sheetProtection/>
  <mergeCells count="11">
    <mergeCell ref="A13:E13"/>
    <mergeCell ref="A7:E7"/>
    <mergeCell ref="A8:E8"/>
    <mergeCell ref="A9:E9"/>
    <mergeCell ref="A10:E10"/>
    <mergeCell ref="A11:E11"/>
    <mergeCell ref="A12:E12"/>
    <mergeCell ref="A5:E5"/>
    <mergeCell ref="A6:E6"/>
    <mergeCell ref="A3:E3"/>
    <mergeCell ref="A4:E4"/>
  </mergeCells>
  <printOptions/>
  <pageMargins left="0.75" right="0.75" top="1" bottom="1" header="0.4921259845" footer="0.4921259845"/>
  <pageSetup horizontalDpi="1200" verticalDpi="1200" orientation="landscape" paperSize="9" r:id="rId2"/>
  <drawing r:id="rId1"/>
</worksheet>
</file>

<file path=xl/worksheets/sheet2.xml><?xml version="1.0" encoding="utf-8"?>
<worksheet xmlns="http://schemas.openxmlformats.org/spreadsheetml/2006/main" xmlns:r="http://schemas.openxmlformats.org/officeDocument/2006/relationships">
  <dimension ref="A1:D16"/>
  <sheetViews>
    <sheetView zoomScalePageLayoutView="0" workbookViewId="0" topLeftCell="A1">
      <selection activeCell="A1" sqref="A1"/>
    </sheetView>
  </sheetViews>
  <sheetFormatPr defaultColWidth="11.421875" defaultRowHeight="15"/>
  <cols>
    <col min="1" max="1" width="48.421875" style="20" customWidth="1"/>
    <col min="2" max="16384" width="11.421875" style="7" customWidth="1"/>
  </cols>
  <sheetData>
    <row r="1" ht="12">
      <c r="A1" s="37" t="s">
        <v>73</v>
      </c>
    </row>
    <row r="2" ht="12.75" thickBot="1">
      <c r="A2" s="37"/>
    </row>
    <row r="3" spans="1:4" ht="23.25" thickTop="1">
      <c r="A3" s="26"/>
      <c r="B3" s="27" t="s">
        <v>34</v>
      </c>
      <c r="C3" s="27" t="s">
        <v>35</v>
      </c>
      <c r="D3" s="27" t="s">
        <v>36</v>
      </c>
    </row>
    <row r="4" spans="1:4" ht="11.25">
      <c r="A4" s="51" t="s">
        <v>53</v>
      </c>
      <c r="B4" s="52">
        <v>64</v>
      </c>
      <c r="C4" s="52">
        <v>74</v>
      </c>
      <c r="D4" s="52">
        <v>55</v>
      </c>
    </row>
    <row r="5" spans="1:4" ht="11.25">
      <c r="A5" s="53" t="s">
        <v>27</v>
      </c>
      <c r="B5" s="54">
        <v>56</v>
      </c>
      <c r="C5" s="54">
        <v>63</v>
      </c>
      <c r="D5" s="54">
        <v>49</v>
      </c>
    </row>
    <row r="6" spans="1:4" ht="11.25">
      <c r="A6" s="53" t="s">
        <v>74</v>
      </c>
      <c r="B6" s="54">
        <v>50</v>
      </c>
      <c r="C6" s="54">
        <v>56</v>
      </c>
      <c r="D6" s="54">
        <v>45</v>
      </c>
    </row>
    <row r="7" spans="1:4" ht="22.5">
      <c r="A7" s="53" t="s">
        <v>29</v>
      </c>
      <c r="B7" s="54">
        <v>50</v>
      </c>
      <c r="C7" s="54">
        <v>60</v>
      </c>
      <c r="D7" s="54">
        <v>42</v>
      </c>
    </row>
    <row r="8" spans="1:4" ht="11.25">
      <c r="A8" s="53" t="s">
        <v>28</v>
      </c>
      <c r="B8" s="54">
        <v>49</v>
      </c>
      <c r="C8" s="54">
        <v>55</v>
      </c>
      <c r="D8" s="54">
        <v>44</v>
      </c>
    </row>
    <row r="9" spans="1:4" ht="22.5">
      <c r="A9" s="53" t="s">
        <v>32</v>
      </c>
      <c r="B9" s="54">
        <v>46</v>
      </c>
      <c r="C9" s="54">
        <v>60</v>
      </c>
      <c r="D9" s="54">
        <v>35</v>
      </c>
    </row>
    <row r="10" spans="1:4" ht="33.75">
      <c r="A10" s="53" t="s">
        <v>30</v>
      </c>
      <c r="B10" s="54">
        <v>44</v>
      </c>
      <c r="C10" s="54">
        <v>50</v>
      </c>
      <c r="D10" s="54">
        <v>39</v>
      </c>
    </row>
    <row r="11" spans="1:4" ht="11.25">
      <c r="A11" s="53" t="s">
        <v>31</v>
      </c>
      <c r="B11" s="54">
        <v>41</v>
      </c>
      <c r="C11" s="54">
        <v>45</v>
      </c>
      <c r="D11" s="54">
        <v>37</v>
      </c>
    </row>
    <row r="12" spans="1:4" ht="11.25">
      <c r="A12" s="53" t="s">
        <v>54</v>
      </c>
      <c r="B12" s="54">
        <v>28</v>
      </c>
      <c r="C12" s="54">
        <v>31</v>
      </c>
      <c r="D12" s="54">
        <v>25</v>
      </c>
    </row>
    <row r="13" spans="1:4" ht="11.25">
      <c r="A13" s="53" t="s">
        <v>55</v>
      </c>
      <c r="B13" s="54">
        <v>27</v>
      </c>
      <c r="C13" s="54">
        <v>29</v>
      </c>
      <c r="D13" s="54">
        <v>25</v>
      </c>
    </row>
    <row r="14" spans="1:4" ht="11.25">
      <c r="A14" s="49" t="s">
        <v>33</v>
      </c>
      <c r="B14" s="50">
        <v>4</v>
      </c>
      <c r="C14" s="50">
        <v>4</v>
      </c>
      <c r="D14" s="50">
        <v>3</v>
      </c>
    </row>
    <row r="15" spans="1:4" ht="12.75" customHeight="1">
      <c r="A15" s="70" t="s">
        <v>66</v>
      </c>
      <c r="B15" s="71"/>
      <c r="C15" s="71"/>
      <c r="D15" s="71"/>
    </row>
    <row r="16" spans="1:4" ht="12.75" customHeight="1" thickBot="1">
      <c r="A16" s="72" t="s">
        <v>81</v>
      </c>
      <c r="B16" s="73"/>
      <c r="C16" s="73"/>
      <c r="D16" s="73"/>
    </row>
  </sheetData>
  <sheetProtection/>
  <mergeCells count="2">
    <mergeCell ref="A15:D15"/>
    <mergeCell ref="A16:D16"/>
  </mergeCells>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11"/>
  <sheetViews>
    <sheetView zoomScalePageLayoutView="0" workbookViewId="0" topLeftCell="A1">
      <selection activeCell="C38" sqref="C38"/>
    </sheetView>
  </sheetViews>
  <sheetFormatPr defaultColWidth="11.421875" defaultRowHeight="15"/>
  <cols>
    <col min="1" max="1" width="19.00390625" style="7" customWidth="1"/>
    <col min="2" max="7" width="11.421875" style="7" customWidth="1"/>
    <col min="8" max="8" width="12.421875" style="7" customWidth="1"/>
    <col min="9" max="16384" width="11.421875" style="7" customWidth="1"/>
  </cols>
  <sheetData>
    <row r="1" ht="12">
      <c r="A1" s="41" t="s">
        <v>75</v>
      </c>
    </row>
    <row r="2" ht="12" thickBot="1">
      <c r="A2" s="6"/>
    </row>
    <row r="3" spans="1:8" ht="15" customHeight="1" thickTop="1">
      <c r="A3" s="77" t="s">
        <v>14</v>
      </c>
      <c r="B3" s="75" t="s">
        <v>17</v>
      </c>
      <c r="C3" s="75"/>
      <c r="D3" s="75"/>
      <c r="E3" s="75" t="s">
        <v>18</v>
      </c>
      <c r="F3" s="75"/>
      <c r="G3" s="75"/>
      <c r="H3" s="75"/>
    </row>
    <row r="4" spans="1:8" ht="90">
      <c r="A4" s="78"/>
      <c r="B4" s="28" t="s">
        <v>20</v>
      </c>
      <c r="C4" s="28" t="s">
        <v>19</v>
      </c>
      <c r="D4" s="28" t="s">
        <v>52</v>
      </c>
      <c r="E4" s="28" t="s">
        <v>21</v>
      </c>
      <c r="F4" s="28" t="s">
        <v>22</v>
      </c>
      <c r="G4" s="28" t="s">
        <v>23</v>
      </c>
      <c r="H4" s="28" t="s">
        <v>24</v>
      </c>
    </row>
    <row r="5" spans="1:14" ht="11.25">
      <c r="A5" s="29" t="s">
        <v>25</v>
      </c>
      <c r="B5" s="30">
        <v>62.96296296296296</v>
      </c>
      <c r="C5" s="30">
        <v>37.03703703703704</v>
      </c>
      <c r="D5" s="30">
        <v>60.49382716049383</v>
      </c>
      <c r="E5" s="30">
        <v>27.77777777777778</v>
      </c>
      <c r="F5" s="30">
        <v>33.95061728395062</v>
      </c>
      <c r="G5" s="30">
        <v>24.691358024691358</v>
      </c>
      <c r="H5" s="30">
        <v>37.65432098765432</v>
      </c>
      <c r="I5" s="9"/>
      <c r="J5" s="9"/>
      <c r="K5" s="9"/>
      <c r="L5" s="9"/>
      <c r="M5" s="9"/>
      <c r="N5" s="9"/>
    </row>
    <row r="6" spans="1:14" ht="11.25">
      <c r="A6" s="31" t="s">
        <v>15</v>
      </c>
      <c r="B6" s="32">
        <v>58.04597701149425</v>
      </c>
      <c r="C6" s="32">
        <v>27.586206896551722</v>
      </c>
      <c r="D6" s="32">
        <v>59.195402298850574</v>
      </c>
      <c r="E6" s="32">
        <v>22.413793103448278</v>
      </c>
      <c r="F6" s="32">
        <v>24.137931034482758</v>
      </c>
      <c r="G6" s="32">
        <v>17.24137931034483</v>
      </c>
      <c r="H6" s="32">
        <v>32.758620689655174</v>
      </c>
      <c r="I6" s="9"/>
      <c r="J6" s="9"/>
      <c r="K6" s="9"/>
      <c r="L6" s="9"/>
      <c r="M6" s="9"/>
      <c r="N6" s="9"/>
    </row>
    <row r="7" spans="1:14" ht="11.25">
      <c r="A7" s="31" t="s">
        <v>12</v>
      </c>
      <c r="B7" s="32">
        <v>46.72131147540984</v>
      </c>
      <c r="C7" s="32">
        <v>24.59016393442623</v>
      </c>
      <c r="D7" s="32">
        <v>49.18032786885246</v>
      </c>
      <c r="E7" s="32">
        <v>15.573770491803279</v>
      </c>
      <c r="F7" s="32">
        <v>17.21311475409836</v>
      </c>
      <c r="G7" s="32">
        <v>14.754098360655737</v>
      </c>
      <c r="H7" s="32">
        <v>22.131147540983605</v>
      </c>
      <c r="I7" s="9"/>
      <c r="J7" s="9"/>
      <c r="K7" s="9"/>
      <c r="L7" s="9"/>
      <c r="M7" s="9"/>
      <c r="N7" s="9"/>
    </row>
    <row r="8" spans="1:14" ht="11.25">
      <c r="A8" s="31" t="s">
        <v>13</v>
      </c>
      <c r="B8" s="32">
        <v>24.752475247524753</v>
      </c>
      <c r="C8" s="32">
        <v>13.861386138613863</v>
      </c>
      <c r="D8" s="32">
        <v>29.7029702970297</v>
      </c>
      <c r="E8" s="32">
        <v>7.920792079207921</v>
      </c>
      <c r="F8" s="32">
        <v>4.9504950495049505</v>
      </c>
      <c r="G8" s="32">
        <v>7.920792079207921</v>
      </c>
      <c r="H8" s="32">
        <v>9.900990099009901</v>
      </c>
      <c r="I8" s="9"/>
      <c r="J8" s="9"/>
      <c r="K8" s="9"/>
      <c r="L8" s="9"/>
      <c r="M8" s="9"/>
      <c r="N8" s="9"/>
    </row>
    <row r="9" spans="1:14" ht="11.25">
      <c r="A9" s="38" t="s">
        <v>16</v>
      </c>
      <c r="B9" s="39">
        <v>50.22026431718062</v>
      </c>
      <c r="C9" s="39">
        <v>26.725403817914835</v>
      </c>
      <c r="D9" s="40">
        <v>52</v>
      </c>
      <c r="E9" s="39">
        <v>19.08957415565345</v>
      </c>
      <c r="F9" s="39">
        <v>21.145374449339208</v>
      </c>
      <c r="G9" s="40">
        <v>17</v>
      </c>
      <c r="H9" s="39">
        <v>26.725403817914835</v>
      </c>
      <c r="I9" s="9"/>
      <c r="J9" s="8"/>
      <c r="K9" s="9"/>
      <c r="L9" s="9"/>
      <c r="M9" s="8"/>
      <c r="N9" s="9"/>
    </row>
    <row r="10" spans="1:8" ht="40.5" customHeight="1">
      <c r="A10" s="76" t="s">
        <v>60</v>
      </c>
      <c r="B10" s="76"/>
      <c r="C10" s="76"/>
      <c r="D10" s="76"/>
      <c r="E10" s="76"/>
      <c r="F10" s="76"/>
      <c r="G10" s="76"/>
      <c r="H10" s="76"/>
    </row>
    <row r="11" spans="1:8" ht="12" thickBot="1">
      <c r="A11" s="74" t="s">
        <v>81</v>
      </c>
      <c r="B11" s="74"/>
      <c r="C11" s="74"/>
      <c r="D11" s="74"/>
      <c r="E11" s="74"/>
      <c r="F11" s="74"/>
      <c r="G11" s="74"/>
      <c r="H11" s="74"/>
    </row>
  </sheetData>
  <sheetProtection/>
  <mergeCells count="5">
    <mergeCell ref="A11:H11"/>
    <mergeCell ref="E3:H3"/>
    <mergeCell ref="B3:D3"/>
    <mergeCell ref="A10:H10"/>
    <mergeCell ref="A3:A4"/>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42"/>
  <sheetViews>
    <sheetView zoomScalePageLayoutView="0" workbookViewId="0" topLeftCell="A1">
      <selection activeCell="I34" sqref="I34"/>
    </sheetView>
  </sheetViews>
  <sheetFormatPr defaultColWidth="11.421875" defaultRowHeight="15"/>
  <cols>
    <col min="1" max="1" width="17.7109375" style="5" customWidth="1"/>
    <col min="2" max="5" width="12.140625" style="1" customWidth="1"/>
    <col min="6" max="16384" width="11.421875" style="1" customWidth="1"/>
  </cols>
  <sheetData>
    <row r="1" ht="12">
      <c r="A1" s="42" t="s">
        <v>82</v>
      </c>
    </row>
    <row r="3" spans="1:5" ht="11.25">
      <c r="A3" s="4" t="s">
        <v>11</v>
      </c>
      <c r="B3" s="2" t="s">
        <v>26</v>
      </c>
      <c r="C3" s="2" t="s">
        <v>2</v>
      </c>
      <c r="D3" s="2" t="s">
        <v>1</v>
      </c>
      <c r="E3" s="2" t="s">
        <v>0</v>
      </c>
    </row>
    <row r="4" spans="1:8" ht="15">
      <c r="A4" s="11" t="s">
        <v>9</v>
      </c>
      <c r="B4" s="12">
        <v>0.4464285714285714</v>
      </c>
      <c r="C4" s="12">
        <v>0.26785714285714285</v>
      </c>
      <c r="D4" s="12">
        <v>0.25</v>
      </c>
      <c r="E4" s="12">
        <v>0.03571428571428571</v>
      </c>
      <c r="G4" s="33"/>
      <c r="H4" s="34"/>
    </row>
    <row r="5" spans="1:8" ht="15">
      <c r="A5" s="15" t="s">
        <v>7</v>
      </c>
      <c r="B5" s="16">
        <v>0.3529411764705882</v>
      </c>
      <c r="C5" s="16">
        <v>0.2647058823529412</v>
      </c>
      <c r="D5" s="16">
        <v>0.3235294117647059</v>
      </c>
      <c r="E5" s="16">
        <v>0.058823529411764705</v>
      </c>
      <c r="G5" s="34"/>
      <c r="H5" s="34"/>
    </row>
    <row r="6" spans="1:5" ht="11.25">
      <c r="A6" s="15" t="s">
        <v>8</v>
      </c>
      <c r="B6" s="16">
        <v>0.3023255813953488</v>
      </c>
      <c r="C6" s="16">
        <v>0.3488372093023256</v>
      </c>
      <c r="D6" s="16">
        <v>0.3023255813953488</v>
      </c>
      <c r="E6" s="16">
        <v>0.046511627906976744</v>
      </c>
    </row>
    <row r="7" spans="1:5" ht="11.25">
      <c r="A7" s="15" t="s">
        <v>61</v>
      </c>
      <c r="B7" s="16">
        <v>0.2857142857142857</v>
      </c>
      <c r="C7" s="16">
        <v>0.32142857142857145</v>
      </c>
      <c r="D7" s="16">
        <v>0.32142857142857145</v>
      </c>
      <c r="E7" s="16">
        <v>0.07142857142857142</v>
      </c>
    </row>
    <row r="8" spans="1:5" ht="11.25">
      <c r="A8" s="15" t="s">
        <v>6</v>
      </c>
      <c r="B8" s="16">
        <v>0.26262626262626265</v>
      </c>
      <c r="C8" s="16">
        <v>0.32323232323232326</v>
      </c>
      <c r="D8" s="16">
        <v>0.36363636363636365</v>
      </c>
      <c r="E8" s="16">
        <v>0.050505050505050504</v>
      </c>
    </row>
    <row r="9" spans="1:5" ht="11.25">
      <c r="A9" s="17" t="s">
        <v>10</v>
      </c>
      <c r="B9" s="16">
        <v>0.23788546255506607</v>
      </c>
      <c r="C9" s="16">
        <v>0.2555066079295154</v>
      </c>
      <c r="D9" s="16">
        <v>0.35829662261380324</v>
      </c>
      <c r="E9" s="16">
        <v>0.14831130690161526</v>
      </c>
    </row>
    <row r="10" spans="1:5" ht="11.25">
      <c r="A10" s="15" t="s">
        <v>62</v>
      </c>
      <c r="B10" s="16">
        <v>0.23809523809523808</v>
      </c>
      <c r="C10" s="16">
        <v>0.23809523809523808</v>
      </c>
      <c r="D10" s="16">
        <v>0.38095238095238093</v>
      </c>
      <c r="E10" s="16">
        <v>0.14285714285714285</v>
      </c>
    </row>
    <row r="11" spans="1:5" ht="11.25">
      <c r="A11" s="15" t="s">
        <v>5</v>
      </c>
      <c r="B11" s="16">
        <v>0.234375</v>
      </c>
      <c r="C11" s="16">
        <v>0.203125</v>
      </c>
      <c r="D11" s="16">
        <v>0.3984375</v>
      </c>
      <c r="E11" s="16">
        <v>0.1640625</v>
      </c>
    </row>
    <row r="12" spans="1:5" ht="11.25">
      <c r="A12" s="15" t="s">
        <v>63</v>
      </c>
      <c r="B12" s="16">
        <v>0.20270270270270271</v>
      </c>
      <c r="C12" s="16">
        <v>0.24324324324324326</v>
      </c>
      <c r="D12" s="16">
        <v>0.35135135135135137</v>
      </c>
      <c r="E12" s="16">
        <v>0.20270270270270271</v>
      </c>
    </row>
    <row r="13" spans="1:5" ht="11.25">
      <c r="A13" s="15" t="s">
        <v>4</v>
      </c>
      <c r="B13" s="16">
        <v>0.13675213675213677</v>
      </c>
      <c r="C13" s="16">
        <v>0.2564102564102564</v>
      </c>
      <c r="D13" s="16">
        <v>0.3504273504273504</v>
      </c>
      <c r="E13" s="16">
        <v>0.2564102564102564</v>
      </c>
    </row>
    <row r="14" spans="1:5" ht="11.25">
      <c r="A14" s="13" t="s">
        <v>3</v>
      </c>
      <c r="B14" s="14">
        <v>0.11666666666666667</v>
      </c>
      <c r="C14" s="14">
        <v>0.15</v>
      </c>
      <c r="D14" s="14">
        <v>0.4666666666666667</v>
      </c>
      <c r="E14" s="14">
        <v>0.26666666666666666</v>
      </c>
    </row>
    <row r="15" spans="1:5" ht="11.25">
      <c r="A15" s="3" t="s">
        <v>83</v>
      </c>
      <c r="B15" s="10"/>
      <c r="C15" s="10"/>
      <c r="D15" s="10"/>
      <c r="E15" s="10"/>
    </row>
    <row r="27" spans="7:16" ht="11.25">
      <c r="G27" s="76"/>
      <c r="H27" s="76"/>
      <c r="I27" s="76"/>
      <c r="J27" s="76"/>
      <c r="K27" s="76"/>
      <c r="L27" s="76"/>
      <c r="M27" s="76"/>
      <c r="N27" s="76"/>
      <c r="O27" s="76"/>
      <c r="P27" s="76"/>
    </row>
    <row r="40" spans="1:8" ht="11.25">
      <c r="A40" s="80" t="s">
        <v>64</v>
      </c>
      <c r="B40" s="81"/>
      <c r="C40" s="81"/>
      <c r="D40" s="81"/>
      <c r="E40" s="81"/>
      <c r="F40" s="81"/>
      <c r="G40" s="81"/>
      <c r="H40" s="18"/>
    </row>
    <row r="41" spans="1:8" ht="11.25">
      <c r="A41" s="81"/>
      <c r="B41" s="81"/>
      <c r="C41" s="81"/>
      <c r="D41" s="81"/>
      <c r="E41" s="81"/>
      <c r="F41" s="81"/>
      <c r="G41" s="81"/>
      <c r="H41" s="18"/>
    </row>
    <row r="42" spans="1:8" s="7" customFormat="1" ht="11.25">
      <c r="A42" s="79" t="s">
        <v>81</v>
      </c>
      <c r="B42" s="79"/>
      <c r="C42" s="79"/>
      <c r="D42" s="79"/>
      <c r="E42" s="79"/>
      <c r="F42" s="79"/>
      <c r="G42" s="79"/>
      <c r="H42" s="19"/>
    </row>
  </sheetData>
  <sheetProtection/>
  <mergeCells count="4">
    <mergeCell ref="A42:G42"/>
    <mergeCell ref="G27:N27"/>
    <mergeCell ref="O27:P27"/>
    <mergeCell ref="A40:G41"/>
  </mergeCells>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E22"/>
  <sheetViews>
    <sheetView zoomScalePageLayoutView="0" workbookViewId="0" topLeftCell="A1">
      <selection activeCell="B26" sqref="B26:H26"/>
    </sheetView>
  </sheetViews>
  <sheetFormatPr defaultColWidth="11.421875" defaultRowHeight="15"/>
  <cols>
    <col min="1" max="1" width="42.7109375" style="7" customWidth="1"/>
    <col min="2" max="8" width="10.7109375" style="7" customWidth="1"/>
    <col min="9" max="16384" width="11.421875" style="7" customWidth="1"/>
  </cols>
  <sheetData>
    <row r="1" ht="12">
      <c r="A1" s="41" t="s">
        <v>67</v>
      </c>
    </row>
    <row r="2" ht="12" thickBot="1">
      <c r="A2" s="6"/>
    </row>
    <row r="3" spans="1:2" ht="12" thickTop="1">
      <c r="A3" s="43" t="s">
        <v>37</v>
      </c>
      <c r="B3" s="44">
        <v>84</v>
      </c>
    </row>
    <row r="4" spans="1:5" ht="11.25">
      <c r="A4" s="45" t="s">
        <v>38</v>
      </c>
      <c r="B4" s="46">
        <v>81</v>
      </c>
      <c r="D4" s="35"/>
      <c r="E4" s="35"/>
    </row>
    <row r="5" spans="1:5" ht="11.25">
      <c r="A5" s="45" t="s">
        <v>68</v>
      </c>
      <c r="B5" s="46">
        <v>81</v>
      </c>
      <c r="D5" s="35"/>
      <c r="E5" s="35"/>
    </row>
    <row r="6" spans="1:2" ht="11.25">
      <c r="A6" s="45" t="s">
        <v>69</v>
      </c>
      <c r="B6" s="46">
        <v>77</v>
      </c>
    </row>
    <row r="7" spans="1:2" ht="11.25">
      <c r="A7" s="45" t="s">
        <v>39</v>
      </c>
      <c r="B7" s="46">
        <v>69</v>
      </c>
    </row>
    <row r="8" spans="1:2" ht="11.25">
      <c r="A8" s="45" t="s">
        <v>40</v>
      </c>
      <c r="B8" s="46">
        <v>68</v>
      </c>
    </row>
    <row r="9" spans="1:2" ht="11.25">
      <c r="A9" s="45" t="s">
        <v>45</v>
      </c>
      <c r="B9" s="46">
        <v>61</v>
      </c>
    </row>
    <row r="10" spans="1:2" ht="11.25">
      <c r="A10" s="45" t="s">
        <v>46</v>
      </c>
      <c r="B10" s="46">
        <v>56</v>
      </c>
    </row>
    <row r="11" spans="1:2" ht="11.25">
      <c r="A11" s="45" t="s">
        <v>70</v>
      </c>
      <c r="B11" s="46">
        <v>55</v>
      </c>
    </row>
    <row r="12" spans="1:2" ht="11.25">
      <c r="A12" s="45" t="s">
        <v>41</v>
      </c>
      <c r="B12" s="46">
        <v>53</v>
      </c>
    </row>
    <row r="13" spans="1:2" ht="11.25">
      <c r="A13" s="45" t="s">
        <v>47</v>
      </c>
      <c r="B13" s="46">
        <v>47</v>
      </c>
    </row>
    <row r="14" spans="1:2" ht="11.25">
      <c r="A14" s="45" t="s">
        <v>42</v>
      </c>
      <c r="B14" s="46">
        <v>43</v>
      </c>
    </row>
    <row r="15" spans="1:2" ht="11.25">
      <c r="A15" s="45" t="s">
        <v>43</v>
      </c>
      <c r="B15" s="46">
        <v>41</v>
      </c>
    </row>
    <row r="16" spans="1:2" ht="11.25">
      <c r="A16" s="45" t="s">
        <v>48</v>
      </c>
      <c r="B16" s="46">
        <v>40</v>
      </c>
    </row>
    <row r="17" spans="1:2" ht="22.5">
      <c r="A17" s="45" t="s">
        <v>71</v>
      </c>
      <c r="B17" s="46">
        <v>35</v>
      </c>
    </row>
    <row r="18" spans="1:2" ht="11.25">
      <c r="A18" s="45" t="s">
        <v>49</v>
      </c>
      <c r="B18" s="46">
        <v>32</v>
      </c>
    </row>
    <row r="19" spans="1:2" ht="11.25">
      <c r="A19" s="45" t="s">
        <v>50</v>
      </c>
      <c r="B19" s="46">
        <v>29</v>
      </c>
    </row>
    <row r="20" spans="1:2" ht="11.25">
      <c r="A20" s="45" t="s">
        <v>44</v>
      </c>
      <c r="B20" s="46">
        <v>27</v>
      </c>
    </row>
    <row r="21" spans="1:2" ht="11.25">
      <c r="A21" s="47" t="s">
        <v>51</v>
      </c>
      <c r="B21" s="48">
        <v>4</v>
      </c>
    </row>
    <row r="22" spans="1:2" ht="12.75" customHeight="1" thickBot="1">
      <c r="A22" s="82" t="s">
        <v>81</v>
      </c>
      <c r="B22" s="83"/>
    </row>
  </sheetData>
  <sheetProtection/>
  <mergeCells count="1">
    <mergeCell ref="A22:B22"/>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13"/>
  <sheetViews>
    <sheetView zoomScalePageLayoutView="0" workbookViewId="0" topLeftCell="A1">
      <selection activeCell="J11" sqref="J11"/>
    </sheetView>
  </sheetViews>
  <sheetFormatPr defaultColWidth="11.421875" defaultRowHeight="15"/>
  <sheetData>
    <row r="1" spans="1:8" ht="15">
      <c r="A1" s="55" t="s">
        <v>84</v>
      </c>
      <c r="B1" s="56"/>
      <c r="C1" s="56"/>
      <c r="D1" s="56"/>
      <c r="E1" s="56"/>
      <c r="F1" s="56"/>
      <c r="G1" s="56"/>
      <c r="H1" s="57"/>
    </row>
    <row r="2" spans="1:8" ht="49.5" customHeight="1">
      <c r="A2" s="87" t="s">
        <v>85</v>
      </c>
      <c r="B2" s="88"/>
      <c r="C2" s="88"/>
      <c r="D2" s="88"/>
      <c r="E2" s="88"/>
      <c r="F2" s="88"/>
      <c r="G2" s="88"/>
      <c r="H2" s="89"/>
    </row>
    <row r="3" spans="1:8" ht="49.5" customHeight="1">
      <c r="A3" s="87" t="s">
        <v>86</v>
      </c>
      <c r="B3" s="88"/>
      <c r="C3" s="88"/>
      <c r="D3" s="88"/>
      <c r="E3" s="88"/>
      <c r="F3" s="88"/>
      <c r="G3" s="88"/>
      <c r="H3" s="89"/>
    </row>
    <row r="4" spans="1:8" ht="64.5" customHeight="1">
      <c r="A4" s="87" t="s">
        <v>87</v>
      </c>
      <c r="B4" s="88"/>
      <c r="C4" s="88"/>
      <c r="D4" s="88"/>
      <c r="E4" s="88"/>
      <c r="F4" s="88"/>
      <c r="G4" s="88"/>
      <c r="H4" s="89"/>
    </row>
    <row r="5" spans="1:8" ht="15">
      <c r="A5" s="90" t="s">
        <v>88</v>
      </c>
      <c r="B5" s="91"/>
      <c r="C5" s="91"/>
      <c r="D5" s="91"/>
      <c r="E5" s="58"/>
      <c r="F5" s="58"/>
      <c r="G5" s="58"/>
      <c r="H5" s="59"/>
    </row>
    <row r="6" spans="1:8" ht="15">
      <c r="A6" s="60" t="s">
        <v>96</v>
      </c>
      <c r="B6" s="61"/>
      <c r="C6" s="61"/>
      <c r="D6" s="61"/>
      <c r="E6" s="61"/>
      <c r="F6" s="61"/>
      <c r="G6" s="61"/>
      <c r="H6" s="62"/>
    </row>
    <row r="7" spans="1:8" ht="49.5" customHeight="1">
      <c r="A7" s="92" t="s">
        <v>89</v>
      </c>
      <c r="B7" s="93"/>
      <c r="C7" s="93"/>
      <c r="D7" s="93"/>
      <c r="E7" s="93"/>
      <c r="F7" s="93"/>
      <c r="G7" s="93"/>
      <c r="H7" s="94"/>
    </row>
    <row r="8" spans="1:8" ht="15">
      <c r="A8" s="95" t="s">
        <v>90</v>
      </c>
      <c r="B8" s="96"/>
      <c r="C8" s="63"/>
      <c r="D8" s="63"/>
      <c r="E8" s="63"/>
      <c r="F8" s="63"/>
      <c r="G8" s="63"/>
      <c r="H8" s="64"/>
    </row>
    <row r="9" spans="1:8" ht="15">
      <c r="A9" s="84" t="s">
        <v>91</v>
      </c>
      <c r="B9" s="85"/>
      <c r="C9" s="85"/>
      <c r="D9" s="85"/>
      <c r="E9" s="85"/>
      <c r="F9" s="85"/>
      <c r="G9" s="85"/>
      <c r="H9" s="86"/>
    </row>
    <row r="10" spans="1:8" ht="75" customHeight="1">
      <c r="A10" s="87" t="s">
        <v>92</v>
      </c>
      <c r="B10" s="88"/>
      <c r="C10" s="88"/>
      <c r="D10" s="88"/>
      <c r="E10" s="88"/>
      <c r="F10" s="88"/>
      <c r="G10" s="88"/>
      <c r="H10" s="89"/>
    </row>
    <row r="11" spans="1:8" ht="15">
      <c r="A11" s="84" t="s">
        <v>93</v>
      </c>
      <c r="B11" s="85"/>
      <c r="C11" s="85"/>
      <c r="D11" s="85"/>
      <c r="E11" s="85"/>
      <c r="F11" s="85"/>
      <c r="G11" s="85"/>
      <c r="H11" s="86"/>
    </row>
    <row r="12" spans="1:8" ht="49.5" customHeight="1">
      <c r="A12" s="87" t="s">
        <v>94</v>
      </c>
      <c r="B12" s="88"/>
      <c r="C12" s="88"/>
      <c r="D12" s="88"/>
      <c r="E12" s="88"/>
      <c r="F12" s="88"/>
      <c r="G12" s="88"/>
      <c r="H12" s="89"/>
    </row>
    <row r="13" spans="1:8" ht="39.75" customHeight="1">
      <c r="A13" s="92" t="s">
        <v>95</v>
      </c>
      <c r="B13" s="93"/>
      <c r="C13" s="93"/>
      <c r="D13" s="93"/>
      <c r="E13" s="93"/>
      <c r="F13" s="93"/>
      <c r="G13" s="93"/>
      <c r="H13" s="94"/>
    </row>
  </sheetData>
  <sheetProtection/>
  <mergeCells count="11">
    <mergeCell ref="A12:H12"/>
    <mergeCell ref="A13:H13"/>
    <mergeCell ref="A7:H7"/>
    <mergeCell ref="A8:B8"/>
    <mergeCell ref="A9:H9"/>
    <mergeCell ref="A10:H10"/>
    <mergeCell ref="A11:H11"/>
    <mergeCell ref="A2:H2"/>
    <mergeCell ref="A3:H3"/>
    <mergeCell ref="A4:H4"/>
    <mergeCell ref="A5:D5"/>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Relecteur 1</dc:creator>
  <cp:keywords/>
  <dc:description/>
  <cp:lastModifiedBy>COSSET Pascal</cp:lastModifiedBy>
  <cp:lastPrinted>2015-01-13T08:02:11Z</cp:lastPrinted>
  <dcterms:created xsi:type="dcterms:W3CDTF">2014-10-24T13:01:52Z</dcterms:created>
  <dcterms:modified xsi:type="dcterms:W3CDTF">2015-01-26T13:44:26Z</dcterms:modified>
  <cp:category/>
  <cp:version/>
  <cp:contentType/>
  <cp:contentStatus/>
</cp:coreProperties>
</file>