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0" windowWidth="22515" windowHeight="10650" activeTab="2"/>
  </bookViews>
  <sheets>
    <sheet name="Figure 1" sheetId="1" r:id="rId1"/>
    <sheet name="Figure 2" sheetId="10" r:id="rId2"/>
    <sheet name="Figure 3" sheetId="7" r:id="rId3"/>
    <sheet name="Figure 4 - ModèleLinéaire web" sheetId="12" r:id="rId4"/>
    <sheet name="Figure 5" sheetId="11" r:id="rId5"/>
    <sheet name="Source, méthodo" sheetId="13" r:id="rId6"/>
  </sheets>
  <definedNames>
    <definedName name="IDX" localSheetId="0">'Figure 1'!#REF!</definedName>
  </definedNames>
  <calcPr calcId="145621"/>
</workbook>
</file>

<file path=xl/sharedStrings.xml><?xml version="1.0" encoding="utf-8"?>
<sst xmlns="http://schemas.openxmlformats.org/spreadsheetml/2006/main" count="312" uniqueCount="130">
  <si>
    <t>Oui, assez</t>
  </si>
  <si>
    <t>Oui, tout à fait</t>
  </si>
  <si>
    <t>Appréciations négatives en 2008 et 2011 concernant …</t>
  </si>
  <si>
    <t>la discipline</t>
  </si>
  <si>
    <t xml:space="preserve">la sécurité </t>
  </si>
  <si>
    <t>l'encadrement pour assurer la réussite</t>
  </si>
  <si>
    <t xml:space="preserve">la réputation </t>
  </si>
  <si>
    <t xml:space="preserve">l'enseignement reçu  </t>
  </si>
  <si>
    <t>… sa réputation</t>
  </si>
  <si>
    <t>… la sécurité</t>
  </si>
  <si>
    <t xml:space="preserve">… la discipline </t>
  </si>
  <si>
    <t>… l'encadrement  pour assurer leur réussite</t>
  </si>
  <si>
    <t>… l'enseignement reçu</t>
  </si>
  <si>
    <t xml:space="preserve">  RAR </t>
  </si>
  <si>
    <t xml:space="preserve">  Non RAR</t>
  </si>
  <si>
    <t>Composition sociale  des établissements</t>
  </si>
  <si>
    <t>Collèges très défavorisés</t>
  </si>
  <si>
    <t>Collèges favorisés</t>
  </si>
  <si>
    <t>Collèges très favorisés</t>
  </si>
  <si>
    <t xml:space="preserve">Collèges défavorisés </t>
  </si>
  <si>
    <t>A de grosses difficultés</t>
  </si>
  <si>
    <t xml:space="preserve">A un peu de difficultés </t>
  </si>
  <si>
    <t xml:space="preserve">Bon élève </t>
  </si>
  <si>
    <t xml:space="preserve">Excellent élève </t>
  </si>
  <si>
    <t>… la réputation</t>
  </si>
  <si>
    <t xml:space="preserve">Caractéristiques           </t>
  </si>
  <si>
    <t>…la discipline</t>
  </si>
  <si>
    <t xml:space="preserve">...la sécurité </t>
  </si>
  <si>
    <t>...l'aide des élèves en difficulté</t>
  </si>
  <si>
    <t>…l'encadrement pour assurer la réussite</t>
  </si>
  <si>
    <t>…l'enseignement reçu</t>
  </si>
  <si>
    <t xml:space="preserve">Coefficient </t>
  </si>
  <si>
    <t>modalité de référence</t>
  </si>
  <si>
    <t>modalité active</t>
  </si>
  <si>
    <t>Constante</t>
  </si>
  <si>
    <t>Sexe</t>
  </si>
  <si>
    <t>garçon</t>
  </si>
  <si>
    <t>fille</t>
  </si>
  <si>
    <t>Diplôme le plus élevé des parents</t>
  </si>
  <si>
    <t>BEP-CAP</t>
  </si>
  <si>
    <t>sans diplôme</t>
  </si>
  <si>
    <t>BEPC (brevet)</t>
  </si>
  <si>
    <t>bac général et techno</t>
  </si>
  <si>
    <t>supérieur</t>
  </si>
  <si>
    <t>PCS (profession de la pers. de réf. de la famille)</t>
  </si>
  <si>
    <t>employé</t>
  </si>
  <si>
    <t>agriculteur</t>
  </si>
  <si>
    <t>artisan, commerçant, chef d'entreprise</t>
  </si>
  <si>
    <t>professions libérales</t>
  </si>
  <si>
    <t>cadre</t>
  </si>
  <si>
    <t>prof. intermédiaires</t>
  </si>
  <si>
    <t>ouvrier</t>
  </si>
  <si>
    <t>inactif</t>
  </si>
  <si>
    <t>Origine de la famille</t>
  </si>
  <si>
    <t>famille non immigrée</t>
  </si>
  <si>
    <t>famille mixte</t>
  </si>
  <si>
    <t>famille immigrée</t>
  </si>
  <si>
    <t>Redoublement</t>
  </si>
  <si>
    <t xml:space="preserve">non </t>
  </si>
  <si>
    <t>oui à l'école élémentaire ou au collège</t>
  </si>
  <si>
    <t>Appréciation du niveau scolaire par les familles</t>
  </si>
  <si>
    <t>Bon élève</t>
  </si>
  <si>
    <t xml:space="preserve">de grosses diffcultés </t>
  </si>
  <si>
    <t>peu de difficultés</t>
  </si>
  <si>
    <t xml:space="preserve">excellent élève </t>
  </si>
  <si>
    <t xml:space="preserve">Pas de réponse </t>
  </si>
  <si>
    <t>Mobilité scolaire au cours du collège</t>
  </si>
  <si>
    <t xml:space="preserve">oui  </t>
  </si>
  <si>
    <t>Collège situé en RAR</t>
  </si>
  <si>
    <t>oui</t>
  </si>
  <si>
    <t xml:space="preserve">Composition sociale du collège </t>
  </si>
  <si>
    <t>collège plutôt favorisé</t>
  </si>
  <si>
    <t>plutôt très défavorisé</t>
  </si>
  <si>
    <t>plutôt défavorisé</t>
  </si>
  <si>
    <t>plutôt très favorisé</t>
  </si>
  <si>
    <t>Choix du secteur</t>
  </si>
  <si>
    <t>public</t>
  </si>
  <si>
    <t>privé</t>
  </si>
  <si>
    <t>public non sectorisé</t>
  </si>
  <si>
    <t>**** Les professeurs des écoles ou assimilés ont été inclus dans cette catégorie.</t>
  </si>
  <si>
    <t>enseignant ****</t>
  </si>
  <si>
    <t>***</t>
  </si>
  <si>
    <t>**</t>
  </si>
  <si>
    <t>*</t>
  </si>
  <si>
    <t>n.s</t>
  </si>
  <si>
    <t xml:space="preserve">Lecture : à caractéristiques scolaires et familiales identiques, les parents sont légèrement moins satisfaits de la discipline dans les collèges lorsque l'élève est une fille que lorsqu'il est un garçon car le coefficient estimé est négatif (- 0,159) et significativement différent de 0 (seuil de 0,1 %).  </t>
  </si>
  <si>
    <t>1 - Appréciation du collège en 2008 selon les réponses aux items (en %)</t>
  </si>
  <si>
    <t>Il y a une bonne discipline</t>
  </si>
  <si>
    <t xml:space="preserve">Les élèves sont en sécurité </t>
  </si>
  <si>
    <t>Les élèves sont encadrés pour assurer leur réussite</t>
  </si>
  <si>
    <t>La réputation est bonne</t>
  </si>
  <si>
    <t xml:space="preserve">L'enseignement reçu est satisfaisant </t>
  </si>
  <si>
    <t xml:space="preserve">Non, pas tout à fait ou non, pas du tout </t>
  </si>
  <si>
    <t>Lecture : 84 % des familles jugent que  la discipline est assez ou tout à fait assurée dans le collège de leur enfant (première année de collège, année scolaire 2007-2008).</t>
  </si>
  <si>
    <t>Champ : France métropolitaine + DOM hors Mayotte, élèves entrés en sixième en 2007.</t>
  </si>
  <si>
    <t>Source : MENESR-DEPP, Panel 2007.</t>
  </si>
  <si>
    <t xml:space="preserve">Non, pas tout à fait ou non pas du tout </t>
  </si>
  <si>
    <t>2 - Évolution des appréciations négatives entre 2008 et 2011 (en %)</t>
  </si>
  <si>
    <t>Lecture : 12 % des familles jugent que la discipline n’est pas du tout ou pas tout à fait  assurée au sein du collège de leur enfant  en  2008 contre 16 % en 2011.</t>
  </si>
  <si>
    <t>La réputation</t>
  </si>
  <si>
    <t>La sécurité</t>
  </si>
  <si>
    <t>L'encadrement  pour assurer leur réussite</t>
  </si>
  <si>
    <t>L'enseignement reçu</t>
  </si>
  <si>
    <t xml:space="preserve">La discipline </t>
  </si>
  <si>
    <t>Lecture : en 2011, 80,9 % des familles considérant que leur enfant est excellent élève sont très ou assez satisfaits de la réputation du collège, contre 66,6 % de celles estimant qu’il a de grosses difficultés.</t>
  </si>
  <si>
    <t>L'établissement fréquenté par votre enfant est tout à fait ou assez satisfaisant ce qui concerne…</t>
  </si>
  <si>
    <t>4 -  Impact des caratéristiques socio-démographiques de l'élève et du contexte scolaire sur les appréciations  du collège par les familles</t>
  </si>
  <si>
    <t>Seuil de significativité</t>
  </si>
  <si>
    <t>* Significatif au seuil de 5 %, ** significatif au seuil de 1 %,  *** significatif au seuil de 0,1 %,  n.s : non significatif.</t>
  </si>
  <si>
    <t>Dans l'établissement que fréquente votre enfant en 2008…</t>
  </si>
  <si>
    <t>Les élèves en difficulté sont bien aidés</t>
  </si>
  <si>
    <t xml:space="preserve">5 - Appréciations positives des familles en 2011 sur l’établissement et l’enseignement reçu selon le contexte scolaire (en %) </t>
  </si>
  <si>
    <t>… l'aide aux élèves en difficulté</t>
  </si>
  <si>
    <t>l'aide aux élèves en difficulté</t>
  </si>
  <si>
    <t>3 - Appréciations positives des familles en 2011 selon la perception par les parents du niveau scolaire de l’enfant  (en %)</t>
  </si>
  <si>
    <t>L'aide aux élèves en difficulté</t>
  </si>
  <si>
    <t>Lecture : en 2011, 49,4 % des familles  dont l’enfant est scolarisé dans un collège RAR  sont tout à fait ou assez satisfaites de sa réputation. Elles sont 78,1 % à l’être lorsque l’enfant est scolarisé hors RAR</t>
  </si>
  <si>
    <t>SOURCE ET MÉTHODOLOGIE</t>
  </si>
  <si>
    <r>
      <t xml:space="preserve">Le </t>
    </r>
    <r>
      <rPr>
        <b/>
        <sz val="9"/>
        <color rgb="FFCC0099"/>
        <rFont val="Arial"/>
        <family val="2"/>
      </rPr>
      <t>panel 2007</t>
    </r>
    <r>
      <rPr>
        <b/>
        <sz val="9"/>
        <color rgb="FFCD00FF"/>
        <rFont val="Arial"/>
        <family val="2"/>
      </rPr>
      <t xml:space="preserve"> </t>
    </r>
    <r>
      <rPr>
        <sz val="9"/>
        <color rgb="FF000000"/>
        <rFont val="Arial"/>
        <family val="2"/>
      </rPr>
      <t>est un échantillon représentatif d’élèves entrant pour la première fois en sixième en 2007 et scolarisés dans un collège public ou privé de France métropolitaine ou d’un département d’outre-mer.</t>
    </r>
  </si>
  <si>
    <t>Les élèves ayant intégré une classe de Segpa au cours de leur scolarité au collège n’ont pas été pris en compte dans cette étude. Dans le cadre du suivi de panel, deux enquêtes auprès des familles, appelées communément « enquêtes Familles », ont été réalisées en 2008 et 2011. Elles permettent de recueillir des informations sur les caractéristiques sociodémographiques des familles, et leur rapport à l’école.</t>
  </si>
  <si>
    <t>Pour mesurer le jugement que les familles portent sur le collège, six thèmes ont été retenus dans les questionnaires de 2008 et 2011 : la réputation du collège, la discipline, la sécurité, l’encadrement des élèves, l’aide apportée à ceux ayant des difficultés scolaires et l’enseignement reçu. Pour chacun d’entre eux, les familles exprimaient leur degré d’appréciation sur une échelle allant de 1 à 4. Par ailleurs, une question portait sur la scolarité de l’enfant. On demandait aux familles si elles considéraient que leur enfant était un excellent élève, un bon élève, un élève ayant un peu de difficultés ou un élève ayant de grosses difficultés.</t>
  </si>
  <si>
    <t>Composition sociale des établissements</t>
  </si>
  <si>
    <r>
      <t xml:space="preserve">L’indicateur de composition sociale. </t>
    </r>
    <r>
      <rPr>
        <sz val="9"/>
        <color rgb="FF000000"/>
        <rFont val="Arial"/>
        <family val="2"/>
      </rPr>
      <t>Les catégories socioprofessionnelles du responsable de l’élève sont regroupées en quatre postes : très favorisées (cadres, professions intellectuelles supérieures, chefs d’entreprise de plus de dix salariés et enseignants), favorisées (professions intermédiaires), moyennes (agriculteurs exploitants, artisans, commerçants, employés) et défavorisées (ouvriers et inactifs).</t>
    </r>
  </si>
  <si>
    <t>L’indicateur de composition sociale permet de mesurer la sous- ou la surreprésentation de ces groupes sociaux dans les établissements. Il est calculé pour chaque collège et correspond à une somme de différences entre la part de chacun des groupes sociaux : « Très favorisé » (G1), « Favorisé » (G2) et « Très défavorisé » (G4) dans le collège, et leur part au niveau de l’ensemble des collèges de France métropolitaine.</t>
  </si>
  <si>
    <t>Pour éviter l’effet compensatoire de cette somme, on inverse les termes de la différence pour le dernier groupe social.</t>
  </si>
  <si>
    <r>
      <t xml:space="preserve">Indicateur de composition sociale </t>
    </r>
    <r>
      <rPr>
        <i/>
        <vertAlign val="subscript"/>
        <sz val="9"/>
        <color rgb="FF000000"/>
        <rFont val="Arial"/>
        <family val="2"/>
      </rPr>
      <t>ec</t>
    </r>
    <r>
      <rPr>
        <i/>
        <sz val="9"/>
        <color rgb="FF000000"/>
        <rFont val="Arial"/>
        <family val="2"/>
      </rPr>
      <t xml:space="preserve"> </t>
    </r>
    <r>
      <rPr>
        <sz val="9"/>
        <color rgb="FF000000"/>
        <rFont val="Arial"/>
        <family val="2"/>
      </rPr>
      <t xml:space="preserve">=                                                                                                                                                   </t>
    </r>
    <r>
      <rPr>
        <i/>
        <sz val="9"/>
        <color rgb="FF000000"/>
        <rFont val="Arial"/>
        <family val="2"/>
      </rPr>
      <t>(%G</t>
    </r>
    <r>
      <rPr>
        <sz val="9"/>
        <color rgb="FF000000"/>
        <rFont val="Arial"/>
        <family val="2"/>
      </rPr>
      <t>1</t>
    </r>
    <r>
      <rPr>
        <i/>
        <vertAlign val="subscript"/>
        <sz val="9"/>
        <color rgb="FF000000"/>
        <rFont val="Arial"/>
        <family val="2"/>
      </rPr>
      <t>ec</t>
    </r>
    <r>
      <rPr>
        <i/>
        <sz val="9"/>
        <color rgb="FF000000"/>
        <rFont val="Arial"/>
        <family val="2"/>
      </rPr>
      <t xml:space="preserve"> - Moyenne%G</t>
    </r>
    <r>
      <rPr>
        <sz val="9"/>
        <color rgb="FF000000"/>
        <rFont val="Arial"/>
        <family val="2"/>
      </rPr>
      <t>1</t>
    </r>
    <r>
      <rPr>
        <i/>
        <sz val="9"/>
        <color rgb="FF000000"/>
        <rFont val="Arial"/>
        <family val="2"/>
      </rPr>
      <t>) + (%G</t>
    </r>
    <r>
      <rPr>
        <sz val="9"/>
        <color rgb="FF000000"/>
        <rFont val="Arial"/>
        <family val="2"/>
      </rPr>
      <t>2</t>
    </r>
    <r>
      <rPr>
        <i/>
        <vertAlign val="subscript"/>
        <sz val="9"/>
        <color rgb="FF000000"/>
        <rFont val="Arial"/>
        <family val="2"/>
      </rPr>
      <t>ec</t>
    </r>
    <r>
      <rPr>
        <i/>
        <sz val="9"/>
        <color rgb="FF000000"/>
        <rFont val="Arial"/>
        <family val="2"/>
      </rPr>
      <t xml:space="preserve"> - Moyenne%G</t>
    </r>
    <r>
      <rPr>
        <sz val="9"/>
        <color rgb="FF000000"/>
        <rFont val="Arial"/>
        <family val="2"/>
      </rPr>
      <t>2</t>
    </r>
    <r>
      <rPr>
        <i/>
        <sz val="9"/>
        <color rgb="FF000000"/>
        <rFont val="Arial"/>
        <family val="2"/>
      </rPr>
      <t>) + (%G</t>
    </r>
    <r>
      <rPr>
        <sz val="9"/>
        <color rgb="FF000000"/>
        <rFont val="Arial"/>
        <family val="2"/>
      </rPr>
      <t>4</t>
    </r>
    <r>
      <rPr>
        <i/>
        <vertAlign val="subscript"/>
        <sz val="9"/>
        <color rgb="FF000000"/>
        <rFont val="Arial"/>
        <family val="2"/>
      </rPr>
      <t>ec</t>
    </r>
    <r>
      <rPr>
        <i/>
        <sz val="9"/>
        <color rgb="FF000000"/>
        <rFont val="Arial"/>
        <family val="2"/>
      </rPr>
      <t xml:space="preserve"> - Moyenne%G</t>
    </r>
    <r>
      <rPr>
        <sz val="9"/>
        <color rgb="FF000000"/>
        <rFont val="Arial"/>
        <family val="2"/>
      </rPr>
      <t>4</t>
    </r>
    <r>
      <rPr>
        <i/>
        <sz val="9"/>
        <color rgb="FF000000"/>
        <rFont val="Arial"/>
        <family val="2"/>
      </rPr>
      <t>)</t>
    </r>
  </si>
  <si>
    <t>Exemple : en 2007, pour l’ensemble des collèges, la part d’élèves appartenant au groupe « Très favorisé» (G1) est de 21 %, au groupe « Favorisé » (G2) 15 %, au groupe « Moyen » (G3) 26 %, et au groupe « Très défavorisé » (G4) 38 %.</t>
  </si>
  <si>
    <r>
      <t xml:space="preserve">Au niveau du collège </t>
    </r>
    <r>
      <rPr>
        <i/>
        <sz val="9"/>
        <color rgb="FF000000"/>
        <rFont val="Arial"/>
        <family val="2"/>
      </rPr>
      <t>c</t>
    </r>
    <r>
      <rPr>
        <sz val="9"/>
        <color rgb="FF000000"/>
        <rFont val="Arial"/>
        <family val="2"/>
      </rPr>
      <t>, la part d’élèves appartenant au groupe « Très favorisé » est de 10 %, au groupe « Favorisé » 8 %, au groupe « Moyen » 25 %, et au groupe « Très défavorisé » 57 %.</t>
    </r>
  </si>
  <si>
    <r>
      <t xml:space="preserve">Indicateur de composition sociale </t>
    </r>
    <r>
      <rPr>
        <i/>
        <vertAlign val="subscript"/>
        <sz val="9"/>
        <color rgb="FF000000"/>
        <rFont val="Arial"/>
        <family val="2"/>
      </rPr>
      <t xml:space="preserve">ec </t>
    </r>
    <r>
      <rPr>
        <sz val="9"/>
        <color rgb="FF000000"/>
        <rFont val="Arial"/>
        <family val="2"/>
      </rPr>
      <t>= (10 - 21) + (8 - 14) + (37 - 57) = - 37</t>
    </r>
  </si>
  <si>
    <t>Plus l’indicateur est faible pour un collège donné, plus la part d’élèves issus d’un milieu défavorisé est élevée.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</si>
</sst>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6" x14ac:knownFonts="1">
    <font>
      <sz val="11"/>
      <color theme="1"/>
      <name val="Calibri"/>
      <family val="2"/>
      <scheme val="minor"/>
    </font>
    <font>
      <sz val="9"/>
      <color theme="1"/>
      <name val="Calibri"/>
      <family val="2"/>
      <scheme val="minor"/>
    </font>
    <font>
      <b/>
      <sz val="8"/>
      <color theme="1"/>
      <name val="Arial"/>
      <family val="2"/>
    </font>
    <font>
      <sz val="10"/>
      <name val="Arial"/>
      <family val="2"/>
    </font>
    <font>
      <b/>
      <sz val="8"/>
      <color indexed="14"/>
      <name val="Arial"/>
      <family val="2"/>
    </font>
    <font>
      <b/>
      <sz val="8"/>
      <name val="Arial"/>
      <family val="2"/>
    </font>
    <font>
      <sz val="8"/>
      <color theme="1"/>
      <name val="Arial"/>
      <family val="2"/>
    </font>
    <font>
      <b/>
      <i/>
      <sz val="8"/>
      <name val="Arial"/>
      <family val="2"/>
    </font>
    <font>
      <b/>
      <sz val="8"/>
      <color rgb="FF000000"/>
      <name val="Arial"/>
      <family val="2"/>
    </font>
    <font>
      <sz val="8"/>
      <name val="Arial"/>
      <family val="2"/>
    </font>
    <font>
      <sz val="9"/>
      <color rgb="FF000000"/>
      <name val="Arial"/>
      <family val="2"/>
    </font>
    <font>
      <i/>
      <sz val="8"/>
      <name val="Arial"/>
      <family val="2"/>
    </font>
    <font>
      <sz val="8"/>
      <color rgb="FF000000"/>
      <name val="Arial"/>
      <family val="2"/>
    </font>
    <font>
      <sz val="9"/>
      <name val="Arial"/>
      <family val="2"/>
    </font>
    <font>
      <i/>
      <sz val="8"/>
      <color theme="1"/>
      <name val="Arial"/>
      <family val="2"/>
    </font>
    <font>
      <b/>
      <sz val="8"/>
      <color rgb="FFCC0099"/>
      <name val="Arial"/>
      <family val="2"/>
    </font>
    <font>
      <b/>
      <i/>
      <sz val="8"/>
      <color theme="1"/>
      <name val="Arial"/>
      <family val="2"/>
    </font>
    <font>
      <sz val="8"/>
      <color rgb="FFCC0099"/>
      <name val="Arial"/>
      <family val="2"/>
    </font>
    <font>
      <b/>
      <sz val="11"/>
      <color theme="1"/>
      <name val="Calibri"/>
      <family val="2"/>
      <scheme val="minor"/>
    </font>
    <font>
      <sz val="9"/>
      <color theme="1"/>
      <name val="Arial"/>
      <family val="2"/>
    </font>
    <font>
      <b/>
      <sz val="10"/>
      <color rgb="FF009999"/>
      <name val="Arial"/>
      <family val="2"/>
    </font>
    <font>
      <b/>
      <sz val="9"/>
      <color rgb="FFCC0099"/>
      <name val="Arial"/>
      <family val="2"/>
    </font>
    <font>
      <b/>
      <sz val="9"/>
      <color rgb="FFCD00FF"/>
      <name val="Arial"/>
      <family val="2"/>
    </font>
    <font>
      <b/>
      <sz val="9"/>
      <color rgb="FF000000"/>
      <name val="Arial"/>
      <family val="2"/>
    </font>
    <font>
      <i/>
      <sz val="9"/>
      <color rgb="FF000000"/>
      <name val="Arial"/>
      <family val="2"/>
    </font>
    <font>
      <i/>
      <vertAlign val="subscript"/>
      <sz val="9"/>
      <color rgb="FF000000"/>
      <name val="Arial"/>
      <family val="2"/>
    </font>
  </fonts>
  <fills count="4">
    <fill>
      <patternFill patternType="none"/>
    </fill>
    <fill>
      <patternFill patternType="gray125"/>
    </fill>
    <fill>
      <patternFill patternType="solid">
        <fgColor rgb="FFFFFF00"/>
        <bgColor indexed="64"/>
      </patternFill>
    </fill>
    <fill>
      <patternFill patternType="solid">
        <fgColor indexed="9"/>
        <bgColor indexed="26"/>
      </patternFill>
    </fill>
  </fills>
  <borders count="1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ck">
        <color rgb="FFCC0099"/>
      </top>
      <bottom style="thin">
        <color indexed="64"/>
      </bottom>
      <diagonal/>
    </border>
    <border>
      <left/>
      <right/>
      <top style="thick">
        <color rgb="FFCC0099"/>
      </top>
      <bottom style="thin">
        <color indexed="64"/>
      </bottom>
      <diagonal/>
    </border>
    <border>
      <left/>
      <right style="thin">
        <color auto="1"/>
      </right>
      <top style="thick">
        <color rgb="FFCC0099"/>
      </top>
      <bottom style="thin">
        <color indexed="64"/>
      </bottom>
      <diagonal/>
    </border>
    <border>
      <left style="thin">
        <color indexed="64"/>
      </left>
      <right style="thin">
        <color indexed="64"/>
      </right>
      <top style="thick">
        <color rgb="FFCC0099"/>
      </top>
      <bottom style="thin">
        <color indexed="64"/>
      </bottom>
      <diagonal/>
    </border>
    <border>
      <left style="thin">
        <color auto="1"/>
      </left>
      <right style="thin">
        <color auto="1"/>
      </right>
      <top style="thick">
        <color rgb="FFCC0099"/>
      </top>
      <bottom/>
      <diagonal/>
    </border>
    <border>
      <left style="thin">
        <color indexed="64"/>
      </left>
      <right style="thin">
        <color indexed="64"/>
      </right>
      <top/>
      <bottom style="thin">
        <color rgb="FFCC0099"/>
      </bottom>
      <diagonal/>
    </border>
    <border>
      <left/>
      <right/>
      <top/>
      <bottom style="medium">
        <color rgb="FFCC0099"/>
      </bottom>
      <diagonal/>
    </border>
    <border>
      <left style="thin">
        <color indexed="64"/>
      </left>
      <right/>
      <top style="thick">
        <color rgb="FFCC0099"/>
      </top>
      <bottom/>
      <diagonal/>
    </border>
    <border>
      <left/>
      <right/>
      <top style="thick">
        <color rgb="FFCC0099"/>
      </top>
      <bottom/>
      <diagonal/>
    </border>
    <border>
      <left/>
      <right style="thin">
        <color indexed="64"/>
      </right>
      <top style="thick">
        <color rgb="FFCC0099"/>
      </top>
      <bottom/>
      <diagonal/>
    </border>
  </borders>
  <cellStyleXfs count="2">
    <xf numFmtId="0" fontId="0" fillId="0" borderId="0"/>
    <xf numFmtId="0" fontId="3" fillId="0" borderId="0"/>
  </cellStyleXfs>
  <cellXfs count="126">
    <xf numFmtId="0" fontId="0" fillId="0" borderId="0" xfId="0"/>
    <xf numFmtId="0" fontId="1" fillId="0" borderId="0" xfId="0" applyFont="1"/>
    <xf numFmtId="0" fontId="6" fillId="0" borderId="6" xfId="0" applyFont="1" applyBorder="1" applyAlignment="1">
      <alignment horizontal="center" wrapText="1"/>
    </xf>
    <xf numFmtId="0" fontId="6" fillId="0" borderId="7" xfId="0" applyFont="1" applyBorder="1" applyAlignment="1">
      <alignment horizontal="center" wrapText="1"/>
    </xf>
    <xf numFmtId="0" fontId="5" fillId="3" borderId="8" xfId="1" applyFont="1" applyFill="1" applyBorder="1" applyAlignment="1">
      <alignment horizontal="left" vertical="center" wrapText="1"/>
    </xf>
    <xf numFmtId="0" fontId="9" fillId="3" borderId="3" xfId="1" applyFont="1" applyFill="1" applyBorder="1" applyAlignment="1">
      <alignment horizontal="left" vertical="center"/>
    </xf>
    <xf numFmtId="0" fontId="0" fillId="0" borderId="0" xfId="0" applyAlignment="1">
      <alignment horizontal="center"/>
    </xf>
    <xf numFmtId="165" fontId="0" fillId="0" borderId="0" xfId="0" applyNumberFormat="1" applyAlignment="1">
      <alignment horizontal="center"/>
    </xf>
    <xf numFmtId="165" fontId="6" fillId="0" borderId="5" xfId="0" applyNumberFormat="1" applyFont="1" applyBorder="1" applyAlignment="1">
      <alignment horizontal="center" wrapText="1"/>
    </xf>
    <xf numFmtId="165" fontId="6" fillId="0" borderId="7" xfId="0" applyNumberFormat="1" applyFont="1" applyBorder="1" applyAlignment="1">
      <alignment horizontal="center" wrapText="1"/>
    </xf>
    <xf numFmtId="0" fontId="6" fillId="0" borderId="0" xfId="0" applyFont="1"/>
    <xf numFmtId="0" fontId="6" fillId="0" borderId="2" xfId="0" applyFont="1" applyBorder="1" applyAlignment="1">
      <alignment horizontal="center" vertical="center" wrapText="1"/>
    </xf>
    <xf numFmtId="0" fontId="2" fillId="0" borderId="0" xfId="0" applyFont="1" applyAlignment="1">
      <alignment vertical="center"/>
    </xf>
    <xf numFmtId="164" fontId="6" fillId="0" borderId="0" xfId="0" applyNumberFormat="1" applyFont="1"/>
    <xf numFmtId="164" fontId="6"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6" fillId="0" borderId="1" xfId="0" applyFont="1" applyFill="1" applyBorder="1" applyAlignment="1">
      <alignment vertical="center" wrapText="1"/>
    </xf>
    <xf numFmtId="0" fontId="6" fillId="0" borderId="3" xfId="0" applyFont="1" applyBorder="1" applyAlignment="1">
      <alignment vertical="center" wrapText="1"/>
    </xf>
    <xf numFmtId="164" fontId="6" fillId="0" borderId="3" xfId="0" applyNumberFormat="1" applyFont="1" applyBorder="1" applyAlignment="1">
      <alignment horizontal="center" vertical="center" wrapText="1"/>
    </xf>
    <xf numFmtId="0" fontId="14" fillId="0" borderId="0" xfId="0" applyFont="1"/>
    <xf numFmtId="164" fontId="6" fillId="0" borderId="1" xfId="0" applyNumberFormat="1" applyFont="1" applyBorder="1" applyAlignment="1">
      <alignment horizontal="center"/>
    </xf>
    <xf numFmtId="164" fontId="6" fillId="0" borderId="3" xfId="0" applyNumberFormat="1" applyFont="1" applyBorder="1" applyAlignment="1">
      <alignment horizontal="center"/>
    </xf>
    <xf numFmtId="0" fontId="2" fillId="0" borderId="0" xfId="0" applyFont="1" applyBorder="1" applyAlignment="1">
      <alignment vertical="top" wrapText="1"/>
    </xf>
    <xf numFmtId="0" fontId="6" fillId="0" borderId="0" xfId="0" applyFont="1" applyBorder="1"/>
    <xf numFmtId="0" fontId="6" fillId="0" borderId="0" xfId="0" applyFont="1" applyBorder="1" applyAlignment="1">
      <alignment horizontal="left"/>
    </xf>
    <xf numFmtId="0" fontId="14" fillId="0" borderId="0" xfId="0" applyFont="1" applyBorder="1"/>
    <xf numFmtId="0" fontId="14" fillId="0" borderId="0" xfId="0" applyFont="1" applyBorder="1" applyAlignment="1">
      <alignment horizontal="left"/>
    </xf>
    <xf numFmtId="0" fontId="16" fillId="0" borderId="0" xfId="0" applyFont="1" applyBorder="1" applyAlignment="1">
      <alignment horizontal="left" vertical="top"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16"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17" fillId="0" borderId="0" xfId="0" applyFont="1" applyBorder="1"/>
    <xf numFmtId="164" fontId="6" fillId="0" borderId="1" xfId="0" applyNumberFormat="1" applyFont="1" applyBorder="1" applyAlignment="1">
      <alignment horizontal="right" vertical="center" wrapText="1" inden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6" fillId="0" borderId="1" xfId="0" applyFont="1" applyBorder="1"/>
    <xf numFmtId="164" fontId="6" fillId="0" borderId="1" xfId="0" applyNumberFormat="1" applyFont="1" applyBorder="1" applyAlignment="1">
      <alignment horizontal="right" vertical="center" indent="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xf>
    <xf numFmtId="164" fontId="6" fillId="0" borderId="8" xfId="0" applyNumberFormat="1" applyFont="1" applyBorder="1" applyAlignment="1">
      <alignment horizontal="right" vertical="center" wrapText="1" indent="1"/>
    </xf>
    <xf numFmtId="0" fontId="6" fillId="0" borderId="14" xfId="0" applyFont="1" applyBorder="1" applyAlignment="1">
      <alignment horizontal="left" vertical="center" wrapText="1"/>
    </xf>
    <xf numFmtId="164" fontId="6" fillId="0" borderId="14" xfId="0" applyNumberFormat="1" applyFont="1" applyBorder="1" applyAlignment="1">
      <alignment horizontal="right" vertical="center" wrapText="1" indent="1"/>
    </xf>
    <xf numFmtId="0" fontId="18" fillId="0" borderId="0" xfId="0" applyFont="1"/>
    <xf numFmtId="0" fontId="7" fillId="3" borderId="8" xfId="1" applyFont="1" applyFill="1" applyBorder="1" applyAlignment="1">
      <alignment vertical="center" wrapText="1"/>
    </xf>
    <xf numFmtId="165" fontId="8" fillId="0" borderId="8" xfId="0" applyNumberFormat="1" applyFont="1" applyBorder="1" applyAlignment="1">
      <alignment horizontal="center" vertical="top" wrapText="1"/>
    </xf>
    <xf numFmtId="0" fontId="8" fillId="0" borderId="8" xfId="0" applyFont="1" applyBorder="1" applyAlignment="1">
      <alignment horizontal="center" vertical="top" wrapText="1"/>
    </xf>
    <xf numFmtId="165" fontId="6" fillId="0" borderId="8" xfId="0" applyNumberFormat="1" applyFont="1" applyBorder="1" applyAlignment="1">
      <alignment horizontal="center"/>
    </xf>
    <xf numFmtId="0" fontId="6" fillId="0" borderId="8" xfId="0" applyFont="1" applyBorder="1" applyAlignment="1">
      <alignment horizontal="center"/>
    </xf>
    <xf numFmtId="0" fontId="5" fillId="3" borderId="3" xfId="1" applyFont="1" applyFill="1" applyBorder="1" applyAlignment="1">
      <alignment vertical="center" wrapText="1"/>
    </xf>
    <xf numFmtId="165" fontId="10" fillId="0" borderId="1" xfId="0" applyNumberFormat="1" applyFont="1" applyBorder="1" applyAlignment="1">
      <alignment horizontal="center" vertical="top" wrapText="1"/>
    </xf>
    <xf numFmtId="0" fontId="10" fillId="2" borderId="1" xfId="0" applyFont="1" applyFill="1" applyBorder="1" applyAlignment="1">
      <alignment horizontal="center" vertical="top" wrapText="1"/>
    </xf>
    <xf numFmtId="0" fontId="5" fillId="3" borderId="8" xfId="1" applyFont="1" applyFill="1" applyBorder="1" applyAlignment="1">
      <alignment vertical="center" wrapText="1"/>
    </xf>
    <xf numFmtId="0" fontId="9" fillId="3" borderId="8" xfId="1" applyFont="1" applyFill="1" applyBorder="1" applyAlignment="1">
      <alignment horizontal="left" vertical="center" wrapText="1"/>
    </xf>
    <xf numFmtId="0" fontId="11" fillId="3" borderId="3" xfId="1" applyFont="1" applyFill="1" applyBorder="1" applyAlignment="1">
      <alignment vertical="center" wrapText="1"/>
    </xf>
    <xf numFmtId="0" fontId="9" fillId="3" borderId="3" xfId="1" applyFont="1" applyFill="1" applyBorder="1" applyAlignment="1">
      <alignment horizontal="left" vertical="center" wrapText="1"/>
    </xf>
    <xf numFmtId="165" fontId="10" fillId="0" borderId="1" xfId="0" applyNumberFormat="1" applyFont="1" applyBorder="1" applyAlignment="1">
      <alignment horizontal="center" vertical="top"/>
    </xf>
    <xf numFmtId="0" fontId="10" fillId="0" borderId="1" xfId="0" applyFont="1" applyBorder="1" applyAlignment="1">
      <alignment horizontal="center" vertical="top" wrapText="1"/>
    </xf>
    <xf numFmtId="165" fontId="12" fillId="0" borderId="8" xfId="0" applyNumberFormat="1" applyFont="1" applyBorder="1" applyAlignment="1">
      <alignment horizontal="center" vertical="top"/>
    </xf>
    <xf numFmtId="0" fontId="12" fillId="0" borderId="8" xfId="0" applyFont="1" applyBorder="1" applyAlignment="1">
      <alignment horizontal="center" vertical="top" wrapText="1"/>
    </xf>
    <xf numFmtId="165" fontId="12" fillId="0" borderId="8" xfId="0" applyNumberFormat="1" applyFont="1" applyBorder="1" applyAlignment="1">
      <alignment horizontal="center" vertical="top" wrapText="1"/>
    </xf>
    <xf numFmtId="0" fontId="9" fillId="3" borderId="1" xfId="1" applyFont="1" applyFill="1" applyBorder="1" applyAlignment="1">
      <alignment horizontal="left" vertical="center" wrapText="1"/>
    </xf>
    <xf numFmtId="0" fontId="5" fillId="3" borderId="8" xfId="1" applyFont="1" applyFill="1" applyBorder="1" applyAlignment="1">
      <alignment vertical="top" wrapText="1"/>
    </xf>
    <xf numFmtId="0" fontId="9" fillId="0" borderId="1" xfId="1" applyFont="1" applyFill="1" applyBorder="1" applyAlignment="1">
      <alignment horizontal="left" vertical="center" wrapText="1"/>
    </xf>
    <xf numFmtId="0" fontId="11" fillId="3" borderId="1" xfId="1" applyFont="1" applyFill="1" applyBorder="1" applyAlignment="1">
      <alignment vertical="center" wrapText="1"/>
    </xf>
    <xf numFmtId="0" fontId="11" fillId="3" borderId="3" xfId="1" applyFont="1" applyFill="1" applyBorder="1" applyAlignment="1">
      <alignment horizontal="left" wrapText="1"/>
    </xf>
    <xf numFmtId="0" fontId="9" fillId="3" borderId="3" xfId="1" applyFont="1" applyFill="1" applyBorder="1" applyAlignment="1">
      <alignment horizontal="left" wrapText="1"/>
    </xf>
    <xf numFmtId="165" fontId="10" fillId="0" borderId="3" xfId="0" applyNumberFormat="1" applyFont="1" applyBorder="1" applyAlignment="1">
      <alignment horizontal="center" vertical="top"/>
    </xf>
    <xf numFmtId="0" fontId="10" fillId="0" borderId="3" xfId="0" applyFont="1" applyBorder="1" applyAlignment="1">
      <alignment horizontal="center" vertical="top" wrapText="1"/>
    </xf>
    <xf numFmtId="0" fontId="10" fillId="2" borderId="3" xfId="0" applyFont="1" applyFill="1" applyBorder="1" applyAlignment="1">
      <alignment horizontal="center" vertical="top" wrapText="1"/>
    </xf>
    <xf numFmtId="165" fontId="10" fillId="0" borderId="3" xfId="0" applyNumberFormat="1" applyFont="1" applyBorder="1" applyAlignment="1">
      <alignment horizontal="center" vertical="top" wrapText="1"/>
    </xf>
    <xf numFmtId="0" fontId="11" fillId="0" borderId="3" xfId="1" applyFont="1" applyBorder="1" applyAlignment="1">
      <alignment vertical="top" wrapText="1"/>
    </xf>
    <xf numFmtId="0" fontId="5" fillId="0" borderId="8" xfId="1" applyFont="1" applyBorder="1" applyAlignment="1">
      <alignment vertical="top" wrapText="1"/>
    </xf>
    <xf numFmtId="0" fontId="9" fillId="0" borderId="1" xfId="1" applyFont="1" applyBorder="1" applyAlignment="1">
      <alignment vertical="top" wrapText="1"/>
    </xf>
    <xf numFmtId="0" fontId="3" fillId="0" borderId="1" xfId="1" applyBorder="1" applyAlignment="1">
      <alignment vertical="top" wrapText="1"/>
    </xf>
    <xf numFmtId="0" fontId="3" fillId="0" borderId="3" xfId="1" applyBorder="1" applyAlignment="1">
      <alignment vertical="top" wrapText="1"/>
    </xf>
    <xf numFmtId="0" fontId="5" fillId="3" borderId="1" xfId="1" applyFont="1" applyFill="1" applyBorder="1" applyAlignment="1">
      <alignment vertical="center" wrapText="1"/>
    </xf>
    <xf numFmtId="165" fontId="6" fillId="0" borderId="1" xfId="0" applyNumberFormat="1" applyFont="1" applyBorder="1" applyAlignment="1">
      <alignment horizontal="center"/>
    </xf>
    <xf numFmtId="0" fontId="6" fillId="0" borderId="1" xfId="0" applyFont="1" applyBorder="1" applyAlignment="1">
      <alignment horizontal="center"/>
    </xf>
    <xf numFmtId="164" fontId="6" fillId="0" borderId="1" xfId="0" applyNumberFormat="1" applyFont="1" applyBorder="1" applyAlignment="1">
      <alignment horizontal="right" vertical="center" wrapText="1" indent="2"/>
    </xf>
    <xf numFmtId="164" fontId="6" fillId="0" borderId="3" xfId="0" applyNumberFormat="1" applyFont="1" applyBorder="1" applyAlignment="1">
      <alignment horizontal="right" vertical="center" wrapText="1" indent="2"/>
    </xf>
    <xf numFmtId="0" fontId="15" fillId="0" borderId="9" xfId="0" applyFont="1" applyBorder="1" applyAlignment="1">
      <alignment horizontal="center" wrapText="1"/>
    </xf>
    <xf numFmtId="0" fontId="15" fillId="0" borderId="10" xfId="0" applyFont="1" applyBorder="1" applyAlignment="1">
      <alignment horizontal="center" wrapText="1"/>
    </xf>
    <xf numFmtId="0" fontId="15" fillId="0" borderId="11" xfId="0" applyFont="1" applyBorder="1" applyAlignment="1">
      <alignment horizontal="center" wrapText="1"/>
    </xf>
    <xf numFmtId="0" fontId="15" fillId="0" borderId="12" xfId="0" applyFont="1" applyBorder="1" applyAlignment="1">
      <alignment horizontal="center"/>
    </xf>
    <xf numFmtId="0" fontId="2" fillId="0" borderId="2" xfId="0" applyFont="1" applyBorder="1" applyAlignment="1">
      <alignment horizontal="center" vertical="center" wrapText="1"/>
    </xf>
    <xf numFmtId="0" fontId="6" fillId="0" borderId="2" xfId="0" applyFont="1" applyBorder="1" applyAlignment="1"/>
    <xf numFmtId="0" fontId="0" fillId="0" borderId="2" xfId="0" applyBorder="1" applyAlignment="1"/>
    <xf numFmtId="0" fontId="2" fillId="0" borderId="0" xfId="0" applyFont="1" applyBorder="1" applyAlignment="1">
      <alignment horizontal="left" vertical="center"/>
    </xf>
    <xf numFmtId="0" fontId="6" fillId="0" borderId="0" xfId="0" applyFont="1" applyBorder="1" applyAlignment="1">
      <alignment vertical="center" wrapText="1"/>
    </xf>
    <xf numFmtId="0" fontId="0" fillId="0" borderId="0" xfId="0" applyAlignment="1">
      <alignment vertical="center" wrapText="1"/>
    </xf>
    <xf numFmtId="0" fontId="13" fillId="0" borderId="0" xfId="0" applyFont="1" applyFill="1" applyBorder="1" applyAlignment="1">
      <alignment horizontal="justify" vertical="center" wrapText="1"/>
    </xf>
    <xf numFmtId="0" fontId="13" fillId="0" borderId="0" xfId="0" applyFont="1" applyFill="1" applyBorder="1" applyAlignment="1">
      <alignment horizontal="justify" vertical="center"/>
    </xf>
    <xf numFmtId="0" fontId="0" fillId="0" borderId="0" xfId="0" applyAlignment="1">
      <alignment horizontal="justify" vertical="center"/>
    </xf>
    <xf numFmtId="0" fontId="13" fillId="0" borderId="15" xfId="0" applyFont="1" applyFill="1" applyBorder="1" applyAlignment="1">
      <alignment horizontal="justify" vertical="center" wrapText="1"/>
    </xf>
    <xf numFmtId="0" fontId="1" fillId="0" borderId="15" xfId="0" applyFont="1" applyFill="1" applyBorder="1" applyAlignment="1">
      <alignment horizontal="justify" vertical="center"/>
    </xf>
    <xf numFmtId="0" fontId="0" fillId="0" borderId="15" xfId="0" applyBorder="1" applyAlignment="1">
      <alignment horizontal="justify"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1" fillId="3" borderId="1" xfId="1" applyFont="1" applyFill="1" applyBorder="1" applyAlignment="1">
      <alignment horizontal="left" vertical="top" wrapText="1"/>
    </xf>
    <xf numFmtId="0" fontId="11" fillId="3" borderId="3" xfId="1" applyFont="1" applyFill="1" applyBorder="1" applyAlignment="1">
      <alignment horizontal="left" vertical="top" wrapText="1"/>
    </xf>
    <xf numFmtId="0" fontId="19" fillId="0" borderId="0" xfId="0" applyFont="1" applyAlignment="1">
      <alignment horizontal="left" wrapText="1"/>
    </xf>
    <xf numFmtId="0" fontId="4" fillId="3" borderId="13" xfId="1" applyFont="1" applyFill="1" applyBorder="1" applyAlignment="1">
      <alignment vertical="center" wrapText="1"/>
    </xf>
    <xf numFmtId="0" fontId="3" fillId="0" borderId="3" xfId="1" applyBorder="1" applyAlignment="1">
      <alignment vertical="center" wrapText="1"/>
    </xf>
    <xf numFmtId="0" fontId="5" fillId="3" borderId="16"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2" fillId="0" borderId="16" xfId="0" applyFont="1" applyBorder="1" applyAlignment="1">
      <alignment horizontal="center" vertical="center" wrapText="1"/>
    </xf>
    <xf numFmtId="0" fontId="14" fillId="0" borderId="15" xfId="0" applyFont="1" applyBorder="1" applyAlignment="1">
      <alignment horizontal="right" vertical="center"/>
    </xf>
    <xf numFmtId="0" fontId="0" fillId="0" borderId="15" xfId="0" applyBorder="1" applyAlignment="1">
      <alignment horizontal="right" vertical="center"/>
    </xf>
    <xf numFmtId="0" fontId="15" fillId="0" borderId="13" xfId="0" applyFont="1"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6" fillId="0" borderId="0" xfId="0" applyFont="1" applyBorder="1" applyAlignment="1">
      <alignment horizontal="justify" vertical="center" wrapText="1"/>
    </xf>
    <xf numFmtId="0" fontId="0" fillId="0" borderId="0" xfId="0" applyAlignment="1">
      <alignment horizontal="justify" vertical="center" wrapText="1"/>
    </xf>
    <xf numFmtId="0" fontId="6" fillId="0" borderId="0" xfId="0" applyFont="1" applyAlignment="1">
      <alignment horizontal="justify" vertical="center"/>
    </xf>
    <xf numFmtId="0" fontId="20" fillId="0" borderId="0" xfId="0" applyFont="1" applyAlignment="1">
      <alignment vertical="top"/>
    </xf>
    <xf numFmtId="0" fontId="0" fillId="0" borderId="0" xfId="0" applyAlignment="1">
      <alignment vertical="top"/>
    </xf>
    <xf numFmtId="0" fontId="10" fillId="0" borderId="0" xfId="0" applyFont="1" applyAlignment="1">
      <alignment horizontal="justify" vertical="top" wrapText="1"/>
    </xf>
    <xf numFmtId="0" fontId="0" fillId="0" borderId="0" xfId="0" applyAlignment="1">
      <alignment horizontal="justify" vertical="top" wrapText="1"/>
    </xf>
    <xf numFmtId="0" fontId="21" fillId="0" borderId="0" xfId="0" applyFont="1" applyAlignment="1">
      <alignment vertical="top"/>
    </xf>
    <xf numFmtId="0" fontId="23" fillId="0" borderId="0" xfId="0" applyFont="1" applyAlignment="1">
      <alignment horizontal="justify" vertical="top" wrapText="1"/>
    </xf>
    <xf numFmtId="0" fontId="24" fillId="0" borderId="0" xfId="0" applyFont="1"/>
    <xf numFmtId="0" fontId="24" fillId="0" borderId="0" xfId="0" applyFont="1" applyAlignment="1">
      <alignment horizontal="center" vertical="center" wrapText="1"/>
    </xf>
    <xf numFmtId="0" fontId="0" fillId="0" borderId="0" xfId="0"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CC0099"/>
      <color rgb="FFFF3399"/>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800"/>
            </a:pPr>
            <a:r>
              <a:rPr lang="fr-FR" sz="800"/>
              <a:t>Dans le collège que fréquente votre enfant en 2008...</a:t>
            </a:r>
          </a:p>
        </c:rich>
      </c:tx>
      <c:layout/>
      <c:overlay val="0"/>
    </c:title>
    <c:autoTitleDeleted val="0"/>
    <c:plotArea>
      <c:layout>
        <c:manualLayout>
          <c:layoutTarget val="inner"/>
          <c:xMode val="edge"/>
          <c:yMode val="edge"/>
          <c:x val="0.41467748110433567"/>
          <c:y val="0.16912862450266086"/>
          <c:w val="0.55608801531387519"/>
          <c:h val="0.60505716871445614"/>
        </c:manualLayout>
      </c:layout>
      <c:barChart>
        <c:barDir val="bar"/>
        <c:grouping val="stacked"/>
        <c:varyColors val="0"/>
        <c:ser>
          <c:idx val="0"/>
          <c:order val="0"/>
          <c:tx>
            <c:strRef>
              <c:f>'Figure 1'!$B$3:$B$3</c:f>
              <c:strCache>
                <c:ptCount val="1"/>
                <c:pt idx="0">
                  <c:v>Non, pas tout à fait ou non, pas du tout </c:v>
                </c:pt>
              </c:strCache>
            </c:strRef>
          </c:tx>
          <c:spPr>
            <a:solidFill>
              <a:srgbClr val="FF3399"/>
            </a:solidFill>
            <a:ln>
              <a:noFill/>
            </a:ln>
          </c:spPr>
          <c:invertIfNegative val="0"/>
          <c:cat>
            <c:strRef>
              <c:f>'Figure 1'!$A$4:$A$9</c:f>
              <c:strCache>
                <c:ptCount val="6"/>
                <c:pt idx="0">
                  <c:v>Il y a une bonne discipline</c:v>
                </c:pt>
                <c:pt idx="1">
                  <c:v>Les élèves sont en sécurité </c:v>
                </c:pt>
                <c:pt idx="2">
                  <c:v>Les élèves en difficulté sont bien aidés</c:v>
                </c:pt>
                <c:pt idx="3">
                  <c:v>Les élèves sont encadrés pour assurer leur réussite</c:v>
                </c:pt>
                <c:pt idx="4">
                  <c:v>La réputation est bonne</c:v>
                </c:pt>
                <c:pt idx="5">
                  <c:v>L'enseignement reçu est satisfaisant </c:v>
                </c:pt>
              </c:strCache>
            </c:strRef>
          </c:cat>
          <c:val>
            <c:numRef>
              <c:f>'Figure 1'!$B$4:$B$9</c:f>
              <c:numCache>
                <c:formatCode>0.0</c:formatCode>
                <c:ptCount val="6"/>
                <c:pt idx="0">
                  <c:v>12.149999999999999</c:v>
                </c:pt>
                <c:pt idx="1">
                  <c:v>14.809999999999999</c:v>
                </c:pt>
                <c:pt idx="2">
                  <c:v>23.61</c:v>
                </c:pt>
                <c:pt idx="3">
                  <c:v>25.62</c:v>
                </c:pt>
                <c:pt idx="4">
                  <c:v>19.989999999999998</c:v>
                </c:pt>
                <c:pt idx="5">
                  <c:v>8.66</c:v>
                </c:pt>
              </c:numCache>
            </c:numRef>
          </c:val>
        </c:ser>
        <c:ser>
          <c:idx val="1"/>
          <c:order val="1"/>
          <c:tx>
            <c:strRef>
              <c:f>'Figure 1'!$C$3:$C$3</c:f>
              <c:strCache>
                <c:ptCount val="1"/>
                <c:pt idx="0">
                  <c:v>Oui, assez</c:v>
                </c:pt>
              </c:strCache>
            </c:strRef>
          </c:tx>
          <c:spPr>
            <a:solidFill>
              <a:schemeClr val="tx2">
                <a:lumMod val="20000"/>
                <a:lumOff val="80000"/>
              </a:schemeClr>
            </a:solidFill>
            <a:ln>
              <a:noFill/>
            </a:ln>
          </c:spPr>
          <c:invertIfNegative val="0"/>
          <c:cat>
            <c:strRef>
              <c:f>'Figure 1'!$A$4:$A$9</c:f>
              <c:strCache>
                <c:ptCount val="6"/>
                <c:pt idx="0">
                  <c:v>Il y a une bonne discipline</c:v>
                </c:pt>
                <c:pt idx="1">
                  <c:v>Les élèves sont en sécurité </c:v>
                </c:pt>
                <c:pt idx="2">
                  <c:v>Les élèves en difficulté sont bien aidés</c:v>
                </c:pt>
                <c:pt idx="3">
                  <c:v>Les élèves sont encadrés pour assurer leur réussite</c:v>
                </c:pt>
                <c:pt idx="4">
                  <c:v>La réputation est bonne</c:v>
                </c:pt>
                <c:pt idx="5">
                  <c:v>L'enseignement reçu est satisfaisant </c:v>
                </c:pt>
              </c:strCache>
            </c:strRef>
          </c:cat>
          <c:val>
            <c:numRef>
              <c:f>'Figure 1'!$C$4:$C$9</c:f>
              <c:numCache>
                <c:formatCode>0.0</c:formatCode>
                <c:ptCount val="6"/>
                <c:pt idx="0">
                  <c:v>51.51</c:v>
                </c:pt>
                <c:pt idx="1">
                  <c:v>49</c:v>
                </c:pt>
                <c:pt idx="2">
                  <c:v>54.27</c:v>
                </c:pt>
                <c:pt idx="3">
                  <c:v>52.1</c:v>
                </c:pt>
                <c:pt idx="4">
                  <c:v>51.6</c:v>
                </c:pt>
                <c:pt idx="5">
                  <c:v>65.209999999999994</c:v>
                </c:pt>
              </c:numCache>
            </c:numRef>
          </c:val>
        </c:ser>
        <c:ser>
          <c:idx val="2"/>
          <c:order val="2"/>
          <c:tx>
            <c:strRef>
              <c:f>'Figure 1'!$D$3:$D$3</c:f>
              <c:strCache>
                <c:ptCount val="1"/>
                <c:pt idx="0">
                  <c:v>Oui, tout à fait</c:v>
                </c:pt>
              </c:strCache>
            </c:strRef>
          </c:tx>
          <c:spPr>
            <a:solidFill>
              <a:srgbClr val="00B050"/>
            </a:solidFill>
            <a:ln>
              <a:noFill/>
            </a:ln>
          </c:spPr>
          <c:invertIfNegative val="0"/>
          <c:cat>
            <c:strRef>
              <c:f>'Figure 1'!$A$4:$A$9</c:f>
              <c:strCache>
                <c:ptCount val="6"/>
                <c:pt idx="0">
                  <c:v>Il y a une bonne discipline</c:v>
                </c:pt>
                <c:pt idx="1">
                  <c:v>Les élèves sont en sécurité </c:v>
                </c:pt>
                <c:pt idx="2">
                  <c:v>Les élèves en difficulté sont bien aidés</c:v>
                </c:pt>
                <c:pt idx="3">
                  <c:v>Les élèves sont encadrés pour assurer leur réussite</c:v>
                </c:pt>
                <c:pt idx="4">
                  <c:v>La réputation est bonne</c:v>
                </c:pt>
                <c:pt idx="5">
                  <c:v>L'enseignement reçu est satisfaisant </c:v>
                </c:pt>
              </c:strCache>
            </c:strRef>
          </c:cat>
          <c:val>
            <c:numRef>
              <c:f>'Figure 1'!$D$4:$D$9</c:f>
              <c:numCache>
                <c:formatCode>0.0</c:formatCode>
                <c:ptCount val="6"/>
                <c:pt idx="0">
                  <c:v>36.340000000000003</c:v>
                </c:pt>
                <c:pt idx="1">
                  <c:v>36.19</c:v>
                </c:pt>
                <c:pt idx="2">
                  <c:v>22.12</c:v>
                </c:pt>
                <c:pt idx="3">
                  <c:v>22.27</c:v>
                </c:pt>
                <c:pt idx="4">
                  <c:v>28.4</c:v>
                </c:pt>
                <c:pt idx="5">
                  <c:v>26.12</c:v>
                </c:pt>
              </c:numCache>
            </c:numRef>
          </c:val>
        </c:ser>
        <c:dLbls>
          <c:showLegendKey val="0"/>
          <c:showVal val="0"/>
          <c:showCatName val="0"/>
          <c:showSerName val="0"/>
          <c:showPercent val="0"/>
          <c:showBubbleSize val="0"/>
        </c:dLbls>
        <c:gapWidth val="55"/>
        <c:overlap val="100"/>
        <c:axId val="59880576"/>
        <c:axId val="59882112"/>
      </c:barChart>
      <c:catAx>
        <c:axId val="59880576"/>
        <c:scaling>
          <c:orientation val="minMax"/>
        </c:scaling>
        <c:delete val="0"/>
        <c:axPos val="l"/>
        <c:majorTickMark val="none"/>
        <c:minorTickMark val="none"/>
        <c:tickLblPos val="nextTo"/>
        <c:crossAx val="59882112"/>
        <c:crosses val="autoZero"/>
        <c:auto val="1"/>
        <c:lblAlgn val="ctr"/>
        <c:lblOffset val="100"/>
        <c:noMultiLvlLbl val="0"/>
      </c:catAx>
      <c:valAx>
        <c:axId val="59882112"/>
        <c:scaling>
          <c:orientation val="minMax"/>
          <c:max val="100"/>
        </c:scaling>
        <c:delete val="0"/>
        <c:axPos val="b"/>
        <c:majorGridlines>
          <c:spPr>
            <a:ln>
              <a:solidFill>
                <a:schemeClr val="bg1">
                  <a:lumMod val="75000"/>
                </a:schemeClr>
              </a:solidFill>
            </a:ln>
          </c:spPr>
        </c:majorGridlines>
        <c:numFmt formatCode="0" sourceLinked="0"/>
        <c:majorTickMark val="none"/>
        <c:minorTickMark val="none"/>
        <c:tickLblPos val="nextTo"/>
        <c:crossAx val="59880576"/>
        <c:crosses val="autoZero"/>
        <c:crossBetween val="between"/>
        <c:majorUnit val="10"/>
      </c:valAx>
    </c:plotArea>
    <c:legend>
      <c:legendPos val="r"/>
      <c:layout>
        <c:manualLayout>
          <c:xMode val="edge"/>
          <c:yMode val="edge"/>
          <c:x val="0.15235135158780824"/>
          <c:y val="0.88705863361612824"/>
          <c:w val="0.66351078118780216"/>
          <c:h val="8.3841852132618522E-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t>Appréciations négatives en 2008 et 2011 concernant ... </a:t>
            </a:r>
          </a:p>
        </c:rich>
      </c:tx>
      <c:layout/>
      <c:overlay val="0"/>
    </c:title>
    <c:autoTitleDeleted val="0"/>
    <c:plotArea>
      <c:layout>
        <c:manualLayout>
          <c:layoutTarget val="inner"/>
          <c:xMode val="edge"/>
          <c:yMode val="edge"/>
          <c:x val="5.8854517819600584E-2"/>
          <c:y val="0.16231223857775531"/>
          <c:w val="0.90312387253881965"/>
          <c:h val="0.61576508785884321"/>
        </c:manualLayout>
      </c:layout>
      <c:barChart>
        <c:barDir val="col"/>
        <c:grouping val="clustered"/>
        <c:varyColors val="0"/>
        <c:ser>
          <c:idx val="0"/>
          <c:order val="0"/>
          <c:tx>
            <c:strRef>
              <c:f>'Figure 2'!$B$4:$B$4</c:f>
              <c:strCache>
                <c:ptCount val="1"/>
                <c:pt idx="0">
                  <c:v>2008</c:v>
                </c:pt>
              </c:strCache>
            </c:strRef>
          </c:tx>
          <c:spPr>
            <a:solidFill>
              <a:schemeClr val="accent1">
                <a:lumMod val="40000"/>
                <a:lumOff val="60000"/>
              </a:schemeClr>
            </a:solidFill>
            <a:ln>
              <a:noFill/>
            </a:ln>
          </c:spPr>
          <c:invertIfNegative val="0"/>
          <c:cat>
            <c:strRef>
              <c:f>'Figure 2'!$A$5:$A$10</c:f>
              <c:strCache>
                <c:ptCount val="6"/>
                <c:pt idx="0">
                  <c:v>la discipline</c:v>
                </c:pt>
                <c:pt idx="1">
                  <c:v>la sécurité </c:v>
                </c:pt>
                <c:pt idx="2">
                  <c:v>l'aide aux élèves en difficulté</c:v>
                </c:pt>
                <c:pt idx="3">
                  <c:v>l'encadrement pour assurer la réussite</c:v>
                </c:pt>
                <c:pt idx="4">
                  <c:v>la réputation </c:v>
                </c:pt>
                <c:pt idx="5">
                  <c:v>l'enseignement reçu  </c:v>
                </c:pt>
              </c:strCache>
            </c:strRef>
          </c:cat>
          <c:val>
            <c:numRef>
              <c:f>'Figure 2'!$B$5:$B$10</c:f>
              <c:numCache>
                <c:formatCode>0.0</c:formatCode>
                <c:ptCount val="6"/>
                <c:pt idx="0">
                  <c:v>12.149999999999999</c:v>
                </c:pt>
                <c:pt idx="1">
                  <c:v>14.809999999999999</c:v>
                </c:pt>
                <c:pt idx="2">
                  <c:v>23.61</c:v>
                </c:pt>
                <c:pt idx="3">
                  <c:v>25.62</c:v>
                </c:pt>
                <c:pt idx="4">
                  <c:v>19.989999999999998</c:v>
                </c:pt>
                <c:pt idx="5">
                  <c:v>8.66</c:v>
                </c:pt>
              </c:numCache>
            </c:numRef>
          </c:val>
        </c:ser>
        <c:ser>
          <c:idx val="1"/>
          <c:order val="1"/>
          <c:tx>
            <c:strRef>
              <c:f>'Figure 2'!$C$4:$C$4</c:f>
              <c:strCache>
                <c:ptCount val="1"/>
                <c:pt idx="0">
                  <c:v>2011</c:v>
                </c:pt>
              </c:strCache>
            </c:strRef>
          </c:tx>
          <c:spPr>
            <a:solidFill>
              <a:srgbClr val="CC0099"/>
            </a:solidFill>
            <a:ln>
              <a:noFill/>
            </a:ln>
          </c:spPr>
          <c:invertIfNegative val="0"/>
          <c:cat>
            <c:strRef>
              <c:f>'Figure 2'!$A$5:$A$10</c:f>
              <c:strCache>
                <c:ptCount val="6"/>
                <c:pt idx="0">
                  <c:v>la discipline</c:v>
                </c:pt>
                <c:pt idx="1">
                  <c:v>la sécurité </c:v>
                </c:pt>
                <c:pt idx="2">
                  <c:v>l'aide aux élèves en difficulté</c:v>
                </c:pt>
                <c:pt idx="3">
                  <c:v>l'encadrement pour assurer la réussite</c:v>
                </c:pt>
                <c:pt idx="4">
                  <c:v>la réputation </c:v>
                </c:pt>
                <c:pt idx="5">
                  <c:v>l'enseignement reçu  </c:v>
                </c:pt>
              </c:strCache>
            </c:strRef>
          </c:cat>
          <c:val>
            <c:numRef>
              <c:f>'Figure 2'!$C$5:$C$10</c:f>
              <c:numCache>
                <c:formatCode>0.0</c:formatCode>
                <c:ptCount val="6"/>
                <c:pt idx="0">
                  <c:v>16.13</c:v>
                </c:pt>
                <c:pt idx="1">
                  <c:v>14.26</c:v>
                </c:pt>
                <c:pt idx="2">
                  <c:v>33.880000000000003</c:v>
                </c:pt>
                <c:pt idx="3">
                  <c:v>32.54</c:v>
                </c:pt>
                <c:pt idx="4">
                  <c:v>22.55</c:v>
                </c:pt>
                <c:pt idx="5">
                  <c:v>14.209999999999999</c:v>
                </c:pt>
              </c:numCache>
            </c:numRef>
          </c:val>
        </c:ser>
        <c:dLbls>
          <c:showLegendKey val="0"/>
          <c:showVal val="0"/>
          <c:showCatName val="0"/>
          <c:showSerName val="0"/>
          <c:showPercent val="0"/>
          <c:showBubbleSize val="0"/>
        </c:dLbls>
        <c:gapWidth val="150"/>
        <c:axId val="62836096"/>
        <c:axId val="67131648"/>
      </c:barChart>
      <c:catAx>
        <c:axId val="62836096"/>
        <c:scaling>
          <c:orientation val="minMax"/>
        </c:scaling>
        <c:delete val="0"/>
        <c:axPos val="b"/>
        <c:majorTickMark val="out"/>
        <c:minorTickMark val="none"/>
        <c:tickLblPos val="nextTo"/>
        <c:crossAx val="67131648"/>
        <c:crosses val="autoZero"/>
        <c:auto val="1"/>
        <c:lblAlgn val="ctr"/>
        <c:lblOffset val="100"/>
        <c:noMultiLvlLbl val="0"/>
      </c:catAx>
      <c:valAx>
        <c:axId val="67131648"/>
        <c:scaling>
          <c:orientation val="minMax"/>
          <c:max val="50"/>
        </c:scaling>
        <c:delete val="0"/>
        <c:axPos val="l"/>
        <c:majorGridlines>
          <c:spPr>
            <a:ln>
              <a:solidFill>
                <a:schemeClr val="bg1">
                  <a:lumMod val="75000"/>
                </a:schemeClr>
              </a:solidFill>
            </a:ln>
          </c:spPr>
        </c:majorGridlines>
        <c:numFmt formatCode="0" sourceLinked="0"/>
        <c:majorTickMark val="out"/>
        <c:minorTickMark val="none"/>
        <c:tickLblPos val="nextTo"/>
        <c:crossAx val="62836096"/>
        <c:crosses val="autoZero"/>
        <c:crossBetween val="between"/>
        <c:majorUnit val="5"/>
      </c:valAx>
    </c:plotArea>
    <c:legend>
      <c:legendPos val="r"/>
      <c:layout>
        <c:manualLayout>
          <c:xMode val="edge"/>
          <c:yMode val="edge"/>
          <c:x val="0.80520108224616205"/>
          <c:y val="0.15049293495847263"/>
          <c:w val="0.12296627251310459"/>
          <c:h val="0.15651378925686338"/>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1814096001106E-2"/>
          <c:y val="0.16089129483814524"/>
          <c:w val="0.92520273112614848"/>
          <c:h val="0.6008599445902596"/>
        </c:manualLayout>
      </c:layout>
      <c:barChart>
        <c:barDir val="col"/>
        <c:grouping val="clustered"/>
        <c:varyColors val="0"/>
        <c:ser>
          <c:idx val="0"/>
          <c:order val="0"/>
          <c:tx>
            <c:strRef>
              <c:f>'Figure 3'!$A$3</c:f>
              <c:strCache>
                <c:ptCount val="1"/>
                <c:pt idx="0">
                  <c:v>A de grosses difficultés</c:v>
                </c:pt>
              </c:strCache>
            </c:strRef>
          </c:tx>
          <c:spPr>
            <a:solidFill>
              <a:schemeClr val="bg1">
                <a:lumMod val="65000"/>
              </a:schemeClr>
            </a:solidFill>
            <a:ln>
              <a:noFill/>
            </a:ln>
          </c:spPr>
          <c:invertIfNegative val="0"/>
          <c:cat>
            <c:strRef>
              <c:f>'Figure 3'!$B$2:$G$2</c:f>
              <c:strCache>
                <c:ptCount val="6"/>
                <c:pt idx="0">
                  <c:v>La réputation</c:v>
                </c:pt>
                <c:pt idx="1">
                  <c:v>La sécurité</c:v>
                </c:pt>
                <c:pt idx="2">
                  <c:v>La discipline </c:v>
                </c:pt>
                <c:pt idx="3">
                  <c:v>L'encadrement  pour assurer leur réussite</c:v>
                </c:pt>
                <c:pt idx="4">
                  <c:v>L'aide aux élèves en difficulté</c:v>
                </c:pt>
                <c:pt idx="5">
                  <c:v>L'enseignement reçu</c:v>
                </c:pt>
              </c:strCache>
            </c:strRef>
          </c:cat>
          <c:val>
            <c:numRef>
              <c:f>'Figure 3'!$B$3:$G$3</c:f>
              <c:numCache>
                <c:formatCode>0.0</c:formatCode>
                <c:ptCount val="6"/>
                <c:pt idx="0">
                  <c:v>66.64</c:v>
                </c:pt>
                <c:pt idx="1">
                  <c:v>77.930000000000007</c:v>
                </c:pt>
                <c:pt idx="2">
                  <c:v>75.09</c:v>
                </c:pt>
                <c:pt idx="3">
                  <c:v>49.370000000000005</c:v>
                </c:pt>
                <c:pt idx="4">
                  <c:v>41.72</c:v>
                </c:pt>
                <c:pt idx="5">
                  <c:v>59.35</c:v>
                </c:pt>
              </c:numCache>
            </c:numRef>
          </c:val>
        </c:ser>
        <c:ser>
          <c:idx val="1"/>
          <c:order val="1"/>
          <c:tx>
            <c:strRef>
              <c:f>'Figure 3'!$A$4</c:f>
              <c:strCache>
                <c:ptCount val="1"/>
                <c:pt idx="0">
                  <c:v>A un peu de difficultés </c:v>
                </c:pt>
              </c:strCache>
            </c:strRef>
          </c:tx>
          <c:spPr>
            <a:solidFill>
              <a:schemeClr val="accent6">
                <a:lumMod val="60000"/>
                <a:lumOff val="40000"/>
              </a:schemeClr>
            </a:solidFill>
            <a:ln>
              <a:noFill/>
            </a:ln>
          </c:spPr>
          <c:invertIfNegative val="0"/>
          <c:cat>
            <c:strRef>
              <c:f>'Figure 3'!$B$2:$G$2</c:f>
              <c:strCache>
                <c:ptCount val="6"/>
                <c:pt idx="0">
                  <c:v>La réputation</c:v>
                </c:pt>
                <c:pt idx="1">
                  <c:v>La sécurité</c:v>
                </c:pt>
                <c:pt idx="2">
                  <c:v>La discipline </c:v>
                </c:pt>
                <c:pt idx="3">
                  <c:v>L'encadrement  pour assurer leur réussite</c:v>
                </c:pt>
                <c:pt idx="4">
                  <c:v>L'aide aux élèves en difficulté</c:v>
                </c:pt>
                <c:pt idx="5">
                  <c:v>L'enseignement reçu</c:v>
                </c:pt>
              </c:strCache>
            </c:strRef>
          </c:cat>
          <c:val>
            <c:numRef>
              <c:f>'Figure 3'!$B$4:$G$4</c:f>
              <c:numCache>
                <c:formatCode>0.0</c:formatCode>
                <c:ptCount val="6"/>
                <c:pt idx="0">
                  <c:v>76.17</c:v>
                </c:pt>
                <c:pt idx="1">
                  <c:v>84.34</c:v>
                </c:pt>
                <c:pt idx="2">
                  <c:v>82.37</c:v>
                </c:pt>
                <c:pt idx="3">
                  <c:v>64.289999999999992</c:v>
                </c:pt>
                <c:pt idx="4">
                  <c:v>61.480000000000004</c:v>
                </c:pt>
                <c:pt idx="5">
                  <c:v>82.570000000000007</c:v>
                </c:pt>
              </c:numCache>
            </c:numRef>
          </c:val>
        </c:ser>
        <c:ser>
          <c:idx val="2"/>
          <c:order val="2"/>
          <c:tx>
            <c:strRef>
              <c:f>'Figure 3'!$A$5</c:f>
              <c:strCache>
                <c:ptCount val="1"/>
                <c:pt idx="0">
                  <c:v>Bon élève </c:v>
                </c:pt>
              </c:strCache>
            </c:strRef>
          </c:tx>
          <c:spPr>
            <a:solidFill>
              <a:srgbClr val="92D050"/>
            </a:solidFill>
            <a:ln>
              <a:noFill/>
            </a:ln>
          </c:spPr>
          <c:invertIfNegative val="0"/>
          <c:cat>
            <c:strRef>
              <c:f>'Figure 3'!$B$2:$G$2</c:f>
              <c:strCache>
                <c:ptCount val="6"/>
                <c:pt idx="0">
                  <c:v>La réputation</c:v>
                </c:pt>
                <c:pt idx="1">
                  <c:v>La sécurité</c:v>
                </c:pt>
                <c:pt idx="2">
                  <c:v>La discipline </c:v>
                </c:pt>
                <c:pt idx="3">
                  <c:v>L'encadrement  pour assurer leur réussite</c:v>
                </c:pt>
                <c:pt idx="4">
                  <c:v>L'aide aux élèves en difficulté</c:v>
                </c:pt>
                <c:pt idx="5">
                  <c:v>L'enseignement reçu</c:v>
                </c:pt>
              </c:strCache>
            </c:strRef>
          </c:cat>
          <c:val>
            <c:numRef>
              <c:f>'Figure 3'!$B$5:$G$5</c:f>
              <c:numCache>
                <c:formatCode>0.0</c:formatCode>
                <c:ptCount val="6"/>
                <c:pt idx="0">
                  <c:v>80.72</c:v>
                </c:pt>
                <c:pt idx="1">
                  <c:v>87.960000000000008</c:v>
                </c:pt>
                <c:pt idx="2">
                  <c:v>87.17</c:v>
                </c:pt>
                <c:pt idx="3">
                  <c:v>75.510000000000005</c:v>
                </c:pt>
                <c:pt idx="4">
                  <c:v>76.930000000000007</c:v>
                </c:pt>
                <c:pt idx="5">
                  <c:v>93.81</c:v>
                </c:pt>
              </c:numCache>
            </c:numRef>
          </c:val>
        </c:ser>
        <c:ser>
          <c:idx val="3"/>
          <c:order val="3"/>
          <c:tx>
            <c:strRef>
              <c:f>'Figure 3'!$A$6</c:f>
              <c:strCache>
                <c:ptCount val="1"/>
                <c:pt idx="0">
                  <c:v>Excellent élève </c:v>
                </c:pt>
              </c:strCache>
            </c:strRef>
          </c:tx>
          <c:spPr>
            <a:solidFill>
              <a:srgbClr val="CC0099"/>
            </a:solidFill>
            <a:ln>
              <a:noFill/>
            </a:ln>
          </c:spPr>
          <c:invertIfNegative val="0"/>
          <c:cat>
            <c:strRef>
              <c:f>'Figure 3'!$B$2:$G$2</c:f>
              <c:strCache>
                <c:ptCount val="6"/>
                <c:pt idx="0">
                  <c:v>La réputation</c:v>
                </c:pt>
                <c:pt idx="1">
                  <c:v>La sécurité</c:v>
                </c:pt>
                <c:pt idx="2">
                  <c:v>La discipline </c:v>
                </c:pt>
                <c:pt idx="3">
                  <c:v>L'encadrement  pour assurer leur réussite</c:v>
                </c:pt>
                <c:pt idx="4">
                  <c:v>L'aide aux élèves en difficulté</c:v>
                </c:pt>
                <c:pt idx="5">
                  <c:v>L'enseignement reçu</c:v>
                </c:pt>
              </c:strCache>
            </c:strRef>
          </c:cat>
          <c:val>
            <c:numRef>
              <c:f>'Figure 3'!$B$6:$G$6</c:f>
              <c:numCache>
                <c:formatCode>0.0</c:formatCode>
                <c:ptCount val="6"/>
                <c:pt idx="0">
                  <c:v>80.849999999999994</c:v>
                </c:pt>
                <c:pt idx="1">
                  <c:v>89.25</c:v>
                </c:pt>
                <c:pt idx="2">
                  <c:v>86.75</c:v>
                </c:pt>
                <c:pt idx="3">
                  <c:v>74.87</c:v>
                </c:pt>
                <c:pt idx="4">
                  <c:v>77.91</c:v>
                </c:pt>
                <c:pt idx="5">
                  <c:v>95.94</c:v>
                </c:pt>
              </c:numCache>
            </c:numRef>
          </c:val>
        </c:ser>
        <c:dLbls>
          <c:showLegendKey val="0"/>
          <c:showVal val="0"/>
          <c:showCatName val="0"/>
          <c:showSerName val="0"/>
          <c:showPercent val="0"/>
          <c:showBubbleSize val="0"/>
        </c:dLbls>
        <c:gapWidth val="150"/>
        <c:axId val="121705216"/>
        <c:axId val="121706752"/>
      </c:barChart>
      <c:catAx>
        <c:axId val="121705216"/>
        <c:scaling>
          <c:orientation val="minMax"/>
        </c:scaling>
        <c:delete val="0"/>
        <c:axPos val="b"/>
        <c:majorTickMark val="none"/>
        <c:minorTickMark val="none"/>
        <c:tickLblPos val="nextTo"/>
        <c:crossAx val="121706752"/>
        <c:crosses val="autoZero"/>
        <c:auto val="1"/>
        <c:lblAlgn val="ctr"/>
        <c:lblOffset val="100"/>
        <c:noMultiLvlLbl val="0"/>
      </c:catAx>
      <c:valAx>
        <c:axId val="121706752"/>
        <c:scaling>
          <c:orientation val="minMax"/>
          <c:max val="100"/>
        </c:scaling>
        <c:delete val="0"/>
        <c:axPos val="l"/>
        <c:majorGridlines>
          <c:spPr>
            <a:ln>
              <a:solidFill>
                <a:schemeClr val="bg1">
                  <a:lumMod val="75000"/>
                </a:schemeClr>
              </a:solidFill>
            </a:ln>
          </c:spPr>
        </c:majorGridlines>
        <c:numFmt formatCode="0" sourceLinked="0"/>
        <c:majorTickMark val="none"/>
        <c:minorTickMark val="none"/>
        <c:tickLblPos val="nextTo"/>
        <c:crossAx val="121705216"/>
        <c:crosses val="autoZero"/>
        <c:crossBetween val="between"/>
        <c:majorUnit val="10"/>
      </c:valAx>
    </c:plotArea>
    <c:legend>
      <c:legendPos val="r"/>
      <c:layout>
        <c:manualLayout>
          <c:xMode val="edge"/>
          <c:yMode val="edge"/>
          <c:x val="0.15697240076223767"/>
          <c:y val="0.86416265675123938"/>
          <c:w val="0.7468970592023676"/>
          <c:h val="0.13579469233012537"/>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xdr:colOff>
      <xdr:row>10</xdr:row>
      <xdr:rowOff>34925</xdr:rowOff>
    </xdr:from>
    <xdr:to>
      <xdr:col>5</xdr:col>
      <xdr:colOff>158751</xdr:colOff>
      <xdr:row>23</xdr:row>
      <xdr:rowOff>127000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8059</xdr:rowOff>
    </xdr:from>
    <xdr:to>
      <xdr:col>3</xdr:col>
      <xdr:colOff>578827</xdr:colOff>
      <xdr:row>30</xdr:row>
      <xdr:rowOff>58616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7</xdr:row>
      <xdr:rowOff>19050</xdr:rowOff>
    </xdr:from>
    <xdr:to>
      <xdr:col>6</xdr:col>
      <xdr:colOff>65942</xdr:colOff>
      <xdr:row>26</xdr:row>
      <xdr:rowOff>123825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zoomScale="150" zoomScaleNormal="150" workbookViewId="0">
      <selection activeCell="E4" sqref="E4"/>
    </sheetView>
  </sheetViews>
  <sheetFormatPr baseColWidth="10" defaultRowHeight="11.25" x14ac:dyDescent="0.2"/>
  <cols>
    <col min="1" max="1" width="35" style="10" customWidth="1"/>
    <col min="2" max="4" width="15.7109375" style="10" customWidth="1"/>
    <col min="5" max="5" width="21.5703125" style="10" customWidth="1"/>
    <col min="6" max="6" width="11.42578125" style="10"/>
    <col min="7" max="8" width="13.140625" style="10" customWidth="1"/>
    <col min="9" max="9" width="12.5703125" style="10" customWidth="1"/>
    <col min="10" max="16384" width="11.42578125" style="10"/>
  </cols>
  <sheetData>
    <row r="1" spans="1:4" ht="12" thickBot="1" x14ac:dyDescent="0.25"/>
    <row r="2" spans="1:4" ht="12.75" customHeight="1" thickTop="1" x14ac:dyDescent="0.2">
      <c r="A2" s="81" t="s">
        <v>109</v>
      </c>
      <c r="B2" s="82"/>
      <c r="C2" s="82"/>
      <c r="D2" s="83"/>
    </row>
    <row r="3" spans="1:4" ht="21.75" customHeight="1" x14ac:dyDescent="0.2">
      <c r="A3" s="15"/>
      <c r="B3" s="11" t="s">
        <v>92</v>
      </c>
      <c r="C3" s="11" t="s">
        <v>0</v>
      </c>
      <c r="D3" s="11" t="s">
        <v>1</v>
      </c>
    </row>
    <row r="4" spans="1:4" x14ac:dyDescent="0.2">
      <c r="A4" s="16" t="s">
        <v>87</v>
      </c>
      <c r="B4" s="79">
        <v>12.149999999999999</v>
      </c>
      <c r="C4" s="79">
        <v>51.51</v>
      </c>
      <c r="D4" s="79">
        <v>36.340000000000003</v>
      </c>
    </row>
    <row r="5" spans="1:4" x14ac:dyDescent="0.2">
      <c r="A5" s="16" t="s">
        <v>88</v>
      </c>
      <c r="B5" s="79">
        <v>14.809999999999999</v>
      </c>
      <c r="C5" s="79">
        <v>49</v>
      </c>
      <c r="D5" s="79">
        <v>36.19</v>
      </c>
    </row>
    <row r="6" spans="1:4" x14ac:dyDescent="0.2">
      <c r="A6" s="16" t="s">
        <v>110</v>
      </c>
      <c r="B6" s="79">
        <v>23.61</v>
      </c>
      <c r="C6" s="79">
        <v>54.27</v>
      </c>
      <c r="D6" s="79">
        <v>22.12</v>
      </c>
    </row>
    <row r="7" spans="1:4" ht="23.25" customHeight="1" x14ac:dyDescent="0.2">
      <c r="A7" s="16" t="s">
        <v>89</v>
      </c>
      <c r="B7" s="79">
        <v>25.62</v>
      </c>
      <c r="C7" s="79">
        <v>52.1</v>
      </c>
      <c r="D7" s="79">
        <v>22.27</v>
      </c>
    </row>
    <row r="8" spans="1:4" x14ac:dyDescent="0.2">
      <c r="A8" s="16" t="s">
        <v>90</v>
      </c>
      <c r="B8" s="79">
        <v>19.989999999999998</v>
      </c>
      <c r="C8" s="79">
        <v>51.6</v>
      </c>
      <c r="D8" s="79">
        <v>28.4</v>
      </c>
    </row>
    <row r="9" spans="1:4" x14ac:dyDescent="0.2">
      <c r="A9" s="17" t="s">
        <v>91</v>
      </c>
      <c r="B9" s="80">
        <v>8.66</v>
      </c>
      <c r="C9" s="80">
        <v>65.209999999999994</v>
      </c>
      <c r="D9" s="80">
        <v>26.12</v>
      </c>
    </row>
    <row r="10" spans="1:4" ht="15" customHeight="1" x14ac:dyDescent="0.2">
      <c r="A10" s="12" t="s">
        <v>86</v>
      </c>
    </row>
    <row r="11" spans="1:4" ht="30" customHeight="1" x14ac:dyDescent="0.2">
      <c r="A11" s="13"/>
      <c r="B11" s="13"/>
      <c r="C11" s="13"/>
    </row>
    <row r="12" spans="1:4" x14ac:dyDescent="0.2">
      <c r="A12" s="13"/>
      <c r="B12" s="13"/>
      <c r="C12" s="13"/>
    </row>
    <row r="13" spans="1:4" ht="15" customHeight="1" x14ac:dyDescent="0.2">
      <c r="A13" s="13"/>
      <c r="B13" s="13"/>
      <c r="C13" s="13"/>
    </row>
    <row r="14" spans="1:4" ht="14.25" customHeight="1" x14ac:dyDescent="0.2">
      <c r="A14" s="13"/>
      <c r="B14" s="13"/>
      <c r="C14" s="13"/>
    </row>
    <row r="15" spans="1:4" ht="16.5" customHeight="1" x14ac:dyDescent="0.2">
      <c r="A15" s="13"/>
      <c r="B15" s="13"/>
      <c r="C15" s="13"/>
    </row>
    <row r="16" spans="1:4" ht="23.25" customHeight="1" x14ac:dyDescent="0.2">
      <c r="A16" s="13"/>
      <c r="B16" s="13"/>
      <c r="C16" s="13"/>
    </row>
    <row r="17" spans="1:4" ht="20.25" customHeight="1" x14ac:dyDescent="0.2"/>
    <row r="18" spans="1:4" ht="15" customHeight="1" x14ac:dyDescent="0.2"/>
    <row r="19" spans="1:4" ht="12" customHeight="1" x14ac:dyDescent="0.2"/>
    <row r="21" spans="1:4" ht="15" customHeight="1" x14ac:dyDescent="0.2"/>
    <row r="22" spans="1:4" ht="13.5" customHeight="1" x14ac:dyDescent="0.2"/>
    <row r="23" spans="1:4" ht="12" customHeight="1" x14ac:dyDescent="0.2"/>
    <row r="24" spans="1:4" ht="12" customHeight="1" x14ac:dyDescent="0.2">
      <c r="D24" s="13"/>
    </row>
    <row r="25" spans="1:4" ht="12" customHeight="1" x14ac:dyDescent="0.2">
      <c r="A25" s="10" t="s">
        <v>93</v>
      </c>
      <c r="D25" s="13"/>
    </row>
    <row r="26" spans="1:4" ht="12" customHeight="1" x14ac:dyDescent="0.2">
      <c r="A26" s="10" t="s">
        <v>94</v>
      </c>
      <c r="D26" s="13"/>
    </row>
    <row r="27" spans="1:4" ht="11.25" customHeight="1" x14ac:dyDescent="0.2">
      <c r="A27" s="19" t="s">
        <v>95</v>
      </c>
      <c r="D27" s="13"/>
    </row>
    <row r="28" spans="1:4" ht="11.25" customHeight="1" x14ac:dyDescent="0.2">
      <c r="D28" s="13"/>
    </row>
    <row r="29" spans="1:4" ht="11.25" customHeight="1" x14ac:dyDescent="0.2">
      <c r="D29" s="13"/>
    </row>
    <row r="30" spans="1:4" ht="11.25" customHeight="1" x14ac:dyDescent="0.2"/>
    <row r="31" spans="1:4" ht="11.25" customHeight="1" x14ac:dyDescent="0.2"/>
    <row r="32" spans="1:4" ht="18.7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5" ht="15" customHeight="1" x14ac:dyDescent="0.2"/>
    <row r="136" ht="15" customHeight="1" x14ac:dyDescent="0.2"/>
    <row r="143" ht="15" customHeight="1" x14ac:dyDescent="0.2"/>
    <row r="152" ht="15" customHeight="1" x14ac:dyDescent="0.2"/>
    <row r="153" ht="15" customHeight="1" x14ac:dyDescent="0.2"/>
    <row r="160" ht="15" customHeight="1" x14ac:dyDescent="0.2"/>
  </sheetData>
  <mergeCells count="1">
    <mergeCell ref="A2:D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
  <sheetViews>
    <sheetView zoomScale="150" zoomScaleNormal="150" workbookViewId="0">
      <selection activeCell="E10" sqref="E10"/>
    </sheetView>
  </sheetViews>
  <sheetFormatPr baseColWidth="10" defaultRowHeight="11.25" x14ac:dyDescent="0.2"/>
  <cols>
    <col min="1" max="1" width="29.5703125" style="10" customWidth="1"/>
    <col min="2" max="3" width="17.85546875" style="10" customWidth="1"/>
    <col min="4" max="4" width="18.42578125" style="10" customWidth="1"/>
    <col min="5" max="5" width="34.7109375" style="10" customWidth="1"/>
    <col min="6" max="6" width="11.42578125" style="10"/>
    <col min="7" max="8" width="13.140625" style="10" customWidth="1"/>
    <col min="9" max="9" width="12.5703125" style="10" customWidth="1"/>
    <col min="10" max="16384" width="11.42578125" style="10"/>
  </cols>
  <sheetData>
    <row r="1" spans="1:4" ht="15" customHeight="1" thickBot="1" x14ac:dyDescent="0.25"/>
    <row r="2" spans="1:4" ht="13.5" customHeight="1" thickTop="1" x14ac:dyDescent="0.2">
      <c r="A2" s="84" t="s">
        <v>2</v>
      </c>
      <c r="B2" s="84"/>
      <c r="C2" s="84"/>
    </row>
    <row r="3" spans="1:4" ht="12" customHeight="1" x14ac:dyDescent="0.2">
      <c r="A3" s="86"/>
      <c r="B3" s="85" t="s">
        <v>96</v>
      </c>
      <c r="C3" s="85"/>
    </row>
    <row r="4" spans="1:4" ht="12" customHeight="1" x14ac:dyDescent="0.2">
      <c r="A4" s="87"/>
      <c r="B4" s="11">
        <v>2008</v>
      </c>
      <c r="C4" s="11">
        <v>2011</v>
      </c>
      <c r="D4" s="13"/>
    </row>
    <row r="5" spans="1:4" ht="12" customHeight="1" x14ac:dyDescent="0.2">
      <c r="A5" s="16" t="s">
        <v>3</v>
      </c>
      <c r="B5" s="14">
        <v>12.149999999999999</v>
      </c>
      <c r="C5" s="20">
        <v>16.13</v>
      </c>
      <c r="D5" s="13"/>
    </row>
    <row r="6" spans="1:4" ht="12" customHeight="1" x14ac:dyDescent="0.2">
      <c r="A6" s="16" t="s">
        <v>4</v>
      </c>
      <c r="B6" s="14">
        <v>14.809999999999999</v>
      </c>
      <c r="C6" s="20">
        <v>14.26</v>
      </c>
      <c r="D6" s="13"/>
    </row>
    <row r="7" spans="1:4" ht="11.25" customHeight="1" x14ac:dyDescent="0.2">
      <c r="A7" s="16" t="s">
        <v>113</v>
      </c>
      <c r="B7" s="14">
        <v>23.61</v>
      </c>
      <c r="C7" s="20">
        <v>33.880000000000003</v>
      </c>
      <c r="D7" s="13"/>
    </row>
    <row r="8" spans="1:4" ht="11.25" customHeight="1" x14ac:dyDescent="0.2">
      <c r="A8" s="16" t="s">
        <v>5</v>
      </c>
      <c r="B8" s="14">
        <v>25.62</v>
      </c>
      <c r="C8" s="20">
        <v>32.54</v>
      </c>
      <c r="D8" s="13"/>
    </row>
    <row r="9" spans="1:4" ht="11.25" customHeight="1" x14ac:dyDescent="0.2">
      <c r="A9" s="16" t="s">
        <v>6</v>
      </c>
      <c r="B9" s="14">
        <v>19.989999999999998</v>
      </c>
      <c r="C9" s="20">
        <v>22.55</v>
      </c>
      <c r="D9" s="13"/>
    </row>
    <row r="10" spans="1:4" ht="11.25" customHeight="1" x14ac:dyDescent="0.2">
      <c r="A10" s="17" t="s">
        <v>7</v>
      </c>
      <c r="B10" s="18">
        <v>8.66</v>
      </c>
      <c r="C10" s="21">
        <v>14.209999999999999</v>
      </c>
    </row>
    <row r="11" spans="1:4" ht="11.25" customHeight="1" x14ac:dyDescent="0.2">
      <c r="A11" s="12" t="s">
        <v>97</v>
      </c>
    </row>
    <row r="12" spans="1:4" ht="11.25" customHeight="1" x14ac:dyDescent="0.2"/>
    <row r="13" spans="1:4" ht="11.25" customHeight="1" x14ac:dyDescent="0.2"/>
    <row r="14" spans="1:4" ht="11.25" customHeight="1" x14ac:dyDescent="0.2"/>
    <row r="15" spans="1:4" ht="11.25" customHeight="1" x14ac:dyDescent="0.2"/>
    <row r="16" spans="1:4" ht="11.25" customHeight="1" x14ac:dyDescent="0.2"/>
    <row r="17" spans="1:1" ht="11.25" customHeight="1" x14ac:dyDescent="0.2"/>
    <row r="18" spans="1:1" ht="11.25" customHeight="1" x14ac:dyDescent="0.2"/>
    <row r="19" spans="1:1" ht="11.25" customHeight="1" x14ac:dyDescent="0.2"/>
    <row r="20" spans="1:1" ht="11.25" customHeight="1" x14ac:dyDescent="0.2"/>
    <row r="21" spans="1:1" ht="11.25" customHeight="1" x14ac:dyDescent="0.2"/>
    <row r="22" spans="1:1" ht="11.25" customHeight="1" x14ac:dyDescent="0.2"/>
    <row r="23" spans="1:1" ht="11.25" customHeight="1" x14ac:dyDescent="0.2"/>
    <row r="24" spans="1:1" ht="11.25" customHeight="1" x14ac:dyDescent="0.2"/>
    <row r="25" spans="1:1" ht="11.25" customHeight="1" x14ac:dyDescent="0.2"/>
    <row r="26" spans="1:1" ht="11.25" customHeight="1" x14ac:dyDescent="0.2"/>
    <row r="27" spans="1:1" ht="11.25" customHeight="1" x14ac:dyDescent="0.2"/>
    <row r="28" spans="1:1" ht="11.25" customHeight="1" x14ac:dyDescent="0.2"/>
    <row r="29" spans="1:1" ht="11.25" customHeight="1" x14ac:dyDescent="0.2"/>
    <row r="30" spans="1:1" ht="11.25" customHeight="1" x14ac:dyDescent="0.2"/>
    <row r="31" spans="1:1" ht="11.25" customHeight="1" x14ac:dyDescent="0.2"/>
    <row r="32" spans="1:1" ht="11.25" customHeight="1" x14ac:dyDescent="0.2">
      <c r="A32" s="10" t="s">
        <v>98</v>
      </c>
    </row>
    <row r="33" spans="1:1" ht="11.25" customHeight="1" x14ac:dyDescent="0.2">
      <c r="A33" s="10" t="s">
        <v>94</v>
      </c>
    </row>
    <row r="34" spans="1:1" ht="11.25" customHeight="1" x14ac:dyDescent="0.2">
      <c r="A34" s="19" t="s">
        <v>95</v>
      </c>
    </row>
    <row r="35" spans="1:1" ht="11.25" customHeight="1" x14ac:dyDescent="0.2"/>
    <row r="36" spans="1:1" ht="11.25" customHeight="1" x14ac:dyDescent="0.2"/>
    <row r="37" spans="1:1" ht="11.25" customHeight="1" x14ac:dyDescent="0.2"/>
    <row r="38" spans="1:1" ht="11.25" customHeight="1" x14ac:dyDescent="0.2"/>
    <row r="39" spans="1:1" ht="11.25" customHeight="1" x14ac:dyDescent="0.2"/>
    <row r="40" spans="1:1" ht="11.25" customHeight="1" x14ac:dyDescent="0.2"/>
    <row r="41" spans="1:1" ht="11.25" customHeight="1" x14ac:dyDescent="0.2"/>
    <row r="42" spans="1:1" ht="11.25" customHeight="1" x14ac:dyDescent="0.2"/>
    <row r="43" spans="1:1" ht="11.25" customHeight="1" x14ac:dyDescent="0.2"/>
    <row r="44" spans="1:1" ht="11.25" customHeight="1" x14ac:dyDescent="0.2"/>
    <row r="45" spans="1:1" ht="11.25" customHeight="1" x14ac:dyDescent="0.2"/>
    <row r="46" spans="1:1" ht="11.25" customHeight="1" x14ac:dyDescent="0.2"/>
    <row r="47" spans="1:1" ht="11.25" customHeight="1" x14ac:dyDescent="0.2"/>
    <row r="48" spans="1:1"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12" ht="15" customHeight="1" x14ac:dyDescent="0.2"/>
    <row r="113" ht="15" customHeight="1" x14ac:dyDescent="0.2"/>
    <row r="120" ht="15" customHeight="1" x14ac:dyDescent="0.2"/>
    <row r="129" ht="15" customHeight="1" x14ac:dyDescent="0.2"/>
    <row r="130" ht="15" customHeight="1" x14ac:dyDescent="0.2"/>
    <row r="137" ht="15" customHeight="1" x14ac:dyDescent="0.2"/>
  </sheetData>
  <mergeCells count="3">
    <mergeCell ref="A2:C2"/>
    <mergeCell ref="B3:C3"/>
    <mergeCell ref="A3:A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8"/>
  <sheetViews>
    <sheetView tabSelected="1" zoomScale="150" zoomScaleNormal="150" workbookViewId="0">
      <selection activeCell="G32" sqref="G32"/>
    </sheetView>
  </sheetViews>
  <sheetFormatPr baseColWidth="10" defaultRowHeight="11.25" x14ac:dyDescent="0.2"/>
  <cols>
    <col min="1" max="1" width="18.85546875" style="26" customWidth="1"/>
    <col min="2" max="6" width="16.42578125" style="23" customWidth="1"/>
    <col min="7" max="7" width="16.42578125" style="24" customWidth="1"/>
    <col min="8" max="8" width="16.42578125" style="23" customWidth="1"/>
    <col min="9" max="14" width="11.42578125" style="23"/>
    <col min="15" max="15" width="8.28515625" style="23" customWidth="1"/>
    <col min="16" max="16" width="8" style="23" customWidth="1"/>
    <col min="17" max="17" width="5.140625" style="23" customWidth="1"/>
    <col min="18" max="22" width="8" style="23" customWidth="1"/>
    <col min="23" max="23" width="4.42578125" style="23" customWidth="1"/>
    <col min="24" max="24" width="4.5703125" style="23" customWidth="1"/>
    <col min="25" max="25" width="8" style="24" customWidth="1"/>
    <col min="26" max="28" width="8" style="23" customWidth="1"/>
    <col min="29" max="29" width="3.85546875" style="23" customWidth="1"/>
    <col min="30" max="30" width="8" style="24" customWidth="1"/>
    <col min="31" max="31" width="8" style="23" customWidth="1"/>
    <col min="32" max="16384" width="11.42578125" style="23"/>
  </cols>
  <sheetData>
    <row r="1" spans="1:30" ht="12" thickBot="1" x14ac:dyDescent="0.25"/>
    <row r="2" spans="1:30" ht="24" customHeight="1" thickTop="1" x14ac:dyDescent="0.2">
      <c r="A2" s="30"/>
      <c r="B2" s="31" t="s">
        <v>99</v>
      </c>
      <c r="C2" s="31" t="s">
        <v>100</v>
      </c>
      <c r="D2" s="31" t="s">
        <v>103</v>
      </c>
      <c r="E2" s="31" t="s">
        <v>101</v>
      </c>
      <c r="F2" s="31" t="s">
        <v>115</v>
      </c>
      <c r="G2" s="31" t="s">
        <v>102</v>
      </c>
      <c r="R2" s="24"/>
      <c r="W2" s="24"/>
      <c r="Y2" s="23"/>
      <c r="AD2" s="23"/>
    </row>
    <row r="3" spans="1:30" x14ac:dyDescent="0.2">
      <c r="A3" s="28" t="s">
        <v>20</v>
      </c>
      <c r="B3" s="14">
        <v>66.64</v>
      </c>
      <c r="C3" s="14">
        <v>77.930000000000007</v>
      </c>
      <c r="D3" s="14">
        <v>75.09</v>
      </c>
      <c r="E3" s="14">
        <v>49.370000000000005</v>
      </c>
      <c r="F3" s="14">
        <v>41.72</v>
      </c>
      <c r="G3" s="14">
        <v>59.35</v>
      </c>
      <c r="R3" s="24"/>
      <c r="W3" s="24"/>
      <c r="Y3" s="23"/>
      <c r="AD3" s="23"/>
    </row>
    <row r="4" spans="1:30" x14ac:dyDescent="0.2">
      <c r="A4" s="28" t="s">
        <v>21</v>
      </c>
      <c r="B4" s="14">
        <v>76.17</v>
      </c>
      <c r="C4" s="14">
        <v>84.34</v>
      </c>
      <c r="D4" s="14">
        <v>82.37</v>
      </c>
      <c r="E4" s="14">
        <v>64.289999999999992</v>
      </c>
      <c r="F4" s="14">
        <v>61.480000000000004</v>
      </c>
      <c r="G4" s="14">
        <v>82.570000000000007</v>
      </c>
      <c r="R4" s="24"/>
      <c r="W4" s="24"/>
      <c r="Y4" s="23"/>
      <c r="AD4" s="23"/>
    </row>
    <row r="5" spans="1:30" x14ac:dyDescent="0.2">
      <c r="A5" s="28" t="s">
        <v>22</v>
      </c>
      <c r="B5" s="14">
        <v>80.72</v>
      </c>
      <c r="C5" s="14">
        <v>87.960000000000008</v>
      </c>
      <c r="D5" s="14">
        <v>87.17</v>
      </c>
      <c r="E5" s="14">
        <v>75.510000000000005</v>
      </c>
      <c r="F5" s="14">
        <v>76.930000000000007</v>
      </c>
      <c r="G5" s="14">
        <v>93.81</v>
      </c>
      <c r="R5" s="24"/>
      <c r="W5" s="24"/>
      <c r="Y5" s="23"/>
      <c r="AD5" s="23"/>
    </row>
    <row r="6" spans="1:30" x14ac:dyDescent="0.2">
      <c r="A6" s="29" t="s">
        <v>23</v>
      </c>
      <c r="B6" s="18">
        <v>80.849999999999994</v>
      </c>
      <c r="C6" s="18">
        <v>89.25</v>
      </c>
      <c r="D6" s="18">
        <v>86.75</v>
      </c>
      <c r="E6" s="18">
        <v>74.87</v>
      </c>
      <c r="F6" s="18">
        <v>77.91</v>
      </c>
      <c r="G6" s="18">
        <v>95.94</v>
      </c>
      <c r="R6" s="24"/>
      <c r="W6" s="24"/>
      <c r="Y6" s="23"/>
      <c r="AD6" s="23"/>
    </row>
    <row r="7" spans="1:30" x14ac:dyDescent="0.2">
      <c r="A7" s="88" t="s">
        <v>114</v>
      </c>
      <c r="B7" s="88"/>
      <c r="C7" s="88"/>
      <c r="D7" s="88"/>
      <c r="E7" s="88"/>
      <c r="F7" s="88"/>
      <c r="G7" s="88"/>
      <c r="H7" s="88"/>
      <c r="I7" s="88"/>
      <c r="J7" s="88"/>
      <c r="R7" s="24"/>
      <c r="W7" s="24"/>
      <c r="Y7" s="23"/>
      <c r="AD7" s="23"/>
    </row>
    <row r="8" spans="1:30" x14ac:dyDescent="0.2">
      <c r="A8" s="25"/>
      <c r="G8" s="23"/>
      <c r="R8" s="24"/>
      <c r="W8" s="24"/>
      <c r="Y8" s="23"/>
      <c r="AD8" s="23"/>
    </row>
    <row r="9" spans="1:30" x14ac:dyDescent="0.2">
      <c r="A9" s="25"/>
      <c r="G9" s="23"/>
      <c r="R9" s="24"/>
      <c r="W9" s="24"/>
      <c r="Y9" s="23"/>
      <c r="AD9" s="23"/>
    </row>
    <row r="10" spans="1:30" x14ac:dyDescent="0.2">
      <c r="A10" s="25"/>
      <c r="G10" s="23"/>
      <c r="R10" s="24"/>
      <c r="W10" s="24"/>
      <c r="Y10" s="23"/>
      <c r="AD10" s="23"/>
    </row>
    <row r="11" spans="1:30" x14ac:dyDescent="0.2">
      <c r="A11" s="25"/>
      <c r="G11" s="23"/>
      <c r="R11" s="24"/>
      <c r="W11" s="24"/>
      <c r="Y11" s="23"/>
      <c r="AD11" s="23"/>
    </row>
    <row r="12" spans="1:30" x14ac:dyDescent="0.2">
      <c r="A12" s="25"/>
      <c r="G12" s="23"/>
      <c r="R12" s="24"/>
      <c r="W12" s="24"/>
      <c r="Y12" s="23"/>
      <c r="AD12" s="23"/>
    </row>
    <row r="13" spans="1:30" x14ac:dyDescent="0.2">
      <c r="A13" s="25"/>
      <c r="G13" s="23"/>
      <c r="R13" s="24"/>
      <c r="W13" s="24"/>
      <c r="Y13" s="23"/>
      <c r="AD13" s="23"/>
    </row>
    <row r="14" spans="1:30" x14ac:dyDescent="0.2">
      <c r="A14" s="25"/>
      <c r="G14" s="23"/>
      <c r="R14" s="24"/>
      <c r="W14" s="24"/>
      <c r="Y14" s="23"/>
      <c r="AD14" s="23"/>
    </row>
    <row r="15" spans="1:30" x14ac:dyDescent="0.2">
      <c r="A15" s="25"/>
      <c r="G15" s="23"/>
      <c r="R15" s="24"/>
      <c r="W15" s="24"/>
      <c r="Y15" s="23"/>
      <c r="AD15" s="23"/>
    </row>
    <row r="20" spans="1:6" ht="15" customHeight="1" x14ac:dyDescent="0.2"/>
    <row r="21" spans="1:6" ht="15" customHeight="1" x14ac:dyDescent="0.2"/>
    <row r="28" spans="1:6" x14ac:dyDescent="0.2">
      <c r="A28" s="89" t="s">
        <v>104</v>
      </c>
      <c r="B28" s="90"/>
      <c r="C28" s="90"/>
      <c r="D28" s="90"/>
      <c r="E28" s="90"/>
      <c r="F28" s="90"/>
    </row>
    <row r="29" spans="1:6" x14ac:dyDescent="0.2">
      <c r="A29" s="90"/>
      <c r="B29" s="90"/>
      <c r="C29" s="90"/>
      <c r="D29" s="90"/>
      <c r="E29" s="90"/>
      <c r="F29" s="90"/>
    </row>
    <row r="30" spans="1:6" x14ac:dyDescent="0.2">
      <c r="A30" s="10" t="s">
        <v>94</v>
      </c>
    </row>
    <row r="31" spans="1:6" x14ac:dyDescent="0.2">
      <c r="A31" s="19" t="s">
        <v>95</v>
      </c>
    </row>
    <row r="43" spans="1:5" x14ac:dyDescent="0.2">
      <c r="A43" s="27"/>
      <c r="B43" s="22"/>
      <c r="C43" s="22"/>
      <c r="D43" s="22"/>
      <c r="E43" s="22"/>
    </row>
    <row r="44" spans="1:5" ht="15" customHeight="1" x14ac:dyDescent="0.2"/>
    <row r="46" spans="1:5" ht="15" customHeight="1" x14ac:dyDescent="0.2"/>
    <row r="87" ht="15" customHeight="1" x14ac:dyDescent="0.2"/>
    <row r="88" ht="23.25" customHeight="1" x14ac:dyDescent="0.2"/>
    <row r="89" ht="16.5" customHeight="1" x14ac:dyDescent="0.2"/>
    <row r="108" ht="15" customHeight="1" x14ac:dyDescent="0.2"/>
  </sheetData>
  <mergeCells count="2">
    <mergeCell ref="A7:J7"/>
    <mergeCell ref="A28:F29"/>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zoomScaleNormal="100" workbookViewId="0">
      <selection activeCell="H49" sqref="H49"/>
    </sheetView>
  </sheetViews>
  <sheetFormatPr baseColWidth="10" defaultRowHeight="13.5" customHeight="1" x14ac:dyDescent="0.25"/>
  <cols>
    <col min="1" max="1" width="26.42578125" customWidth="1"/>
    <col min="2" max="2" width="19.85546875" customWidth="1"/>
    <col min="3" max="3" width="11.42578125" style="7"/>
    <col min="4" max="4" width="11.42578125" style="6"/>
    <col min="5" max="5" width="11.42578125" style="7"/>
    <col min="6" max="6" width="11.42578125" style="6"/>
    <col min="7" max="7" width="11.42578125" style="7"/>
    <col min="8" max="8" width="11.42578125" style="6"/>
    <col min="9" max="9" width="11.42578125" style="7"/>
    <col min="10" max="10" width="11.42578125" style="6"/>
    <col min="11" max="11" width="11.42578125" style="7"/>
    <col min="12" max="12" width="11.42578125" style="6"/>
    <col min="13" max="13" width="11.42578125" style="7"/>
    <col min="14" max="14" width="11.42578125" style="6"/>
  </cols>
  <sheetData>
    <row r="1" spans="1:14" ht="13.5" customHeight="1" thickBot="1" x14ac:dyDescent="0.3">
      <c r="A1" s="43" t="s">
        <v>106</v>
      </c>
    </row>
    <row r="2" spans="1:14" ht="24.75" customHeight="1" thickTop="1" x14ac:dyDescent="0.25">
      <c r="A2" s="104" t="s">
        <v>25</v>
      </c>
      <c r="B2" s="106"/>
      <c r="C2" s="108" t="s">
        <v>26</v>
      </c>
      <c r="D2" s="99"/>
      <c r="E2" s="108" t="s">
        <v>27</v>
      </c>
      <c r="F2" s="100"/>
      <c r="G2" s="99" t="s">
        <v>28</v>
      </c>
      <c r="H2" s="99"/>
      <c r="I2" s="108" t="s">
        <v>29</v>
      </c>
      <c r="J2" s="100"/>
      <c r="K2" s="97" t="s">
        <v>24</v>
      </c>
      <c r="L2" s="98"/>
      <c r="M2" s="99" t="s">
        <v>30</v>
      </c>
      <c r="N2" s="100"/>
    </row>
    <row r="3" spans="1:14" ht="27.75" customHeight="1" x14ac:dyDescent="0.25">
      <c r="A3" s="105"/>
      <c r="B3" s="107"/>
      <c r="C3" s="8" t="s">
        <v>31</v>
      </c>
      <c r="D3" s="3" t="s">
        <v>107</v>
      </c>
      <c r="E3" s="8" t="s">
        <v>31</v>
      </c>
      <c r="F3" s="2" t="s">
        <v>107</v>
      </c>
      <c r="G3" s="9" t="s">
        <v>31</v>
      </c>
      <c r="H3" s="3" t="s">
        <v>107</v>
      </c>
      <c r="I3" s="8" t="s">
        <v>31</v>
      </c>
      <c r="J3" s="2" t="s">
        <v>107</v>
      </c>
      <c r="K3" s="9" t="s">
        <v>31</v>
      </c>
      <c r="L3" s="2" t="s">
        <v>107</v>
      </c>
      <c r="M3" s="9" t="s">
        <v>31</v>
      </c>
      <c r="N3" s="2" t="s">
        <v>107</v>
      </c>
    </row>
    <row r="4" spans="1:14" ht="13.5" customHeight="1" x14ac:dyDescent="0.25">
      <c r="A4" s="44" t="s">
        <v>32</v>
      </c>
      <c r="B4" s="4" t="s">
        <v>33</v>
      </c>
      <c r="C4" s="45"/>
      <c r="D4" s="46"/>
      <c r="E4" s="47"/>
      <c r="F4" s="48"/>
      <c r="G4" s="45"/>
      <c r="H4" s="46"/>
      <c r="I4" s="45"/>
      <c r="J4" s="46"/>
      <c r="K4" s="45"/>
      <c r="L4" s="46"/>
      <c r="M4" s="45"/>
      <c r="N4" s="46"/>
    </row>
    <row r="5" spans="1:14" ht="13.5" customHeight="1" x14ac:dyDescent="0.25">
      <c r="A5" s="49" t="s">
        <v>34</v>
      </c>
      <c r="B5" s="5"/>
      <c r="C5" s="50">
        <v>1.9088000000000001</v>
      </c>
      <c r="D5" s="51" t="s">
        <v>81</v>
      </c>
      <c r="E5" s="50">
        <v>1.8035000000000001</v>
      </c>
      <c r="F5" s="51" t="s">
        <v>81</v>
      </c>
      <c r="G5" s="50">
        <v>1.1803999999999999</v>
      </c>
      <c r="H5" s="51" t="s">
        <v>81</v>
      </c>
      <c r="I5" s="50">
        <v>1.0158</v>
      </c>
      <c r="J5" s="51" t="s">
        <v>81</v>
      </c>
      <c r="K5" s="50">
        <v>1.4805999999999999</v>
      </c>
      <c r="L5" s="51" t="s">
        <v>81</v>
      </c>
      <c r="M5" s="50">
        <v>2.5712000000000002</v>
      </c>
      <c r="N5" s="51" t="s">
        <v>81</v>
      </c>
    </row>
    <row r="6" spans="1:14" ht="13.5" customHeight="1" x14ac:dyDescent="0.25">
      <c r="A6" s="52" t="s">
        <v>35</v>
      </c>
      <c r="B6" s="53"/>
      <c r="C6" s="47"/>
      <c r="D6" s="48"/>
      <c r="E6" s="47"/>
      <c r="F6" s="48"/>
      <c r="G6" s="47"/>
      <c r="H6" s="48"/>
      <c r="I6" s="47"/>
      <c r="J6" s="48"/>
      <c r="K6" s="47"/>
      <c r="L6" s="48"/>
      <c r="M6" s="47"/>
      <c r="N6" s="48"/>
    </row>
    <row r="7" spans="1:14" ht="13.5" customHeight="1" x14ac:dyDescent="0.25">
      <c r="A7" s="54" t="s">
        <v>36</v>
      </c>
      <c r="B7" s="55" t="s">
        <v>37</v>
      </c>
      <c r="C7" s="56">
        <v>-0.1588</v>
      </c>
      <c r="D7" s="51" t="s">
        <v>81</v>
      </c>
      <c r="E7" s="56">
        <v>-5.8400000000000001E-2</v>
      </c>
      <c r="F7" s="57" t="s">
        <v>84</v>
      </c>
      <c r="G7" s="56">
        <v>-4.24E-2</v>
      </c>
      <c r="H7" s="57" t="s">
        <v>84</v>
      </c>
      <c r="I7" s="56">
        <v>-8.5400000000000004E-2</v>
      </c>
      <c r="J7" s="51" t="s">
        <v>82</v>
      </c>
      <c r="K7" s="56">
        <v>-0.1192</v>
      </c>
      <c r="L7" s="51" t="s">
        <v>81</v>
      </c>
      <c r="M7" s="50">
        <v>0.15479999999999999</v>
      </c>
      <c r="N7" s="51" t="s">
        <v>81</v>
      </c>
    </row>
    <row r="8" spans="1:14" ht="22.5" x14ac:dyDescent="0.25">
      <c r="A8" s="52" t="s">
        <v>38</v>
      </c>
      <c r="B8" s="53"/>
      <c r="C8" s="58"/>
      <c r="D8" s="59"/>
      <c r="E8" s="47"/>
      <c r="F8" s="48"/>
      <c r="G8" s="58"/>
      <c r="H8" s="59"/>
      <c r="I8" s="58"/>
      <c r="J8" s="59"/>
      <c r="K8" s="58"/>
      <c r="L8" s="59"/>
      <c r="M8" s="60"/>
      <c r="N8" s="59"/>
    </row>
    <row r="9" spans="1:14" ht="13.5" customHeight="1" x14ac:dyDescent="0.25">
      <c r="A9" s="101" t="s">
        <v>39</v>
      </c>
      <c r="B9" s="61" t="s">
        <v>40</v>
      </c>
      <c r="C9" s="56">
        <v>-7.0999999999999994E-2</v>
      </c>
      <c r="D9" s="57" t="s">
        <v>84</v>
      </c>
      <c r="E9" s="56">
        <v>-6.3200000000000006E-2</v>
      </c>
      <c r="F9" s="57" t="s">
        <v>84</v>
      </c>
      <c r="G9" s="50">
        <v>0.14949999999999999</v>
      </c>
      <c r="H9" s="51" t="s">
        <v>82</v>
      </c>
      <c r="I9" s="50">
        <v>0.25369999999999998</v>
      </c>
      <c r="J9" s="51" t="s">
        <v>81</v>
      </c>
      <c r="K9" s="50">
        <v>7.7200000000000005E-2</v>
      </c>
      <c r="L9" s="57" t="s">
        <v>84</v>
      </c>
      <c r="M9" s="56">
        <v>-9.6699999999999994E-2</v>
      </c>
      <c r="N9" s="57" t="s">
        <v>84</v>
      </c>
    </row>
    <row r="10" spans="1:14" ht="13.5" customHeight="1" x14ac:dyDescent="0.25">
      <c r="A10" s="101"/>
      <c r="B10" s="61" t="s">
        <v>41</v>
      </c>
      <c r="C10" s="56">
        <v>-0.1079</v>
      </c>
      <c r="D10" s="57" t="s">
        <v>84</v>
      </c>
      <c r="E10" s="56">
        <v>-0.14649999999999999</v>
      </c>
      <c r="F10" s="57" t="s">
        <v>84</v>
      </c>
      <c r="G10" s="50">
        <v>3.8899999999999997E-2</v>
      </c>
      <c r="H10" s="57" t="s">
        <v>84</v>
      </c>
      <c r="I10" s="50">
        <v>4.7100000000000001E-4</v>
      </c>
      <c r="J10" s="57" t="s">
        <v>84</v>
      </c>
      <c r="K10" s="50">
        <v>1.9800000000000002E-2</v>
      </c>
      <c r="L10" s="57" t="s">
        <v>84</v>
      </c>
      <c r="M10" s="56">
        <v>-4.53E-2</v>
      </c>
      <c r="N10" s="57" t="s">
        <v>84</v>
      </c>
    </row>
    <row r="11" spans="1:14" ht="13.5" customHeight="1" x14ac:dyDescent="0.25">
      <c r="A11" s="101"/>
      <c r="B11" s="61" t="s">
        <v>42</v>
      </c>
      <c r="C11" s="56">
        <v>-2.65E-3</v>
      </c>
      <c r="D11" s="57" t="s">
        <v>84</v>
      </c>
      <c r="E11" s="50">
        <v>6.6199999999999995E-2</v>
      </c>
      <c r="F11" s="57" t="s">
        <v>84</v>
      </c>
      <c r="G11" s="56">
        <v>-7.3800000000000004E-2</v>
      </c>
      <c r="H11" s="57" t="s">
        <v>84</v>
      </c>
      <c r="I11" s="56">
        <v>-0.19139999999999999</v>
      </c>
      <c r="J11" s="51" t="s">
        <v>81</v>
      </c>
      <c r="K11" s="56">
        <v>-9.7100000000000006E-2</v>
      </c>
      <c r="L11" s="51" t="s">
        <v>83</v>
      </c>
      <c r="M11" s="56">
        <v>-4.2000000000000003E-2</v>
      </c>
      <c r="N11" s="57" t="s">
        <v>84</v>
      </c>
    </row>
    <row r="12" spans="1:14" ht="13.5" customHeight="1" x14ac:dyDescent="0.25">
      <c r="A12" s="102"/>
      <c r="B12" s="55" t="s">
        <v>43</v>
      </c>
      <c r="C12" s="56">
        <v>-0.1183</v>
      </c>
      <c r="D12" s="51" t="s">
        <v>82</v>
      </c>
      <c r="E12" s="50">
        <v>0.16159999999999999</v>
      </c>
      <c r="F12" s="51" t="s">
        <v>82</v>
      </c>
      <c r="G12" s="56">
        <v>-0.24</v>
      </c>
      <c r="H12" s="51" t="s">
        <v>81</v>
      </c>
      <c r="I12" s="56">
        <v>-0.308</v>
      </c>
      <c r="J12" s="51" t="s">
        <v>81</v>
      </c>
      <c r="K12" s="56">
        <v>-0.16669999999999999</v>
      </c>
      <c r="L12" s="51" t="s">
        <v>81</v>
      </c>
      <c r="M12" s="56">
        <v>-1.92E-3</v>
      </c>
      <c r="N12" s="57" t="s">
        <v>84</v>
      </c>
    </row>
    <row r="13" spans="1:14" ht="22.5" x14ac:dyDescent="0.25">
      <c r="A13" s="62" t="s">
        <v>44</v>
      </c>
      <c r="B13" s="53"/>
      <c r="C13" s="58"/>
      <c r="D13" s="59"/>
      <c r="E13" s="47"/>
      <c r="F13" s="48"/>
      <c r="G13" s="58"/>
      <c r="H13" s="59"/>
      <c r="I13" s="58"/>
      <c r="J13" s="59"/>
      <c r="K13" s="58"/>
      <c r="L13" s="59"/>
      <c r="M13" s="58"/>
      <c r="N13" s="59"/>
    </row>
    <row r="14" spans="1:14" ht="13.5" customHeight="1" x14ac:dyDescent="0.25">
      <c r="A14" s="101" t="s">
        <v>45</v>
      </c>
      <c r="B14" s="61" t="s">
        <v>46</v>
      </c>
      <c r="C14" s="50">
        <v>0.42059999999999997</v>
      </c>
      <c r="D14" s="51" t="s">
        <v>81</v>
      </c>
      <c r="E14" s="50">
        <v>0.95530000000000004</v>
      </c>
      <c r="F14" s="51" t="s">
        <v>81</v>
      </c>
      <c r="G14" s="50">
        <v>0.1794</v>
      </c>
      <c r="H14" s="57" t="s">
        <v>84</v>
      </c>
      <c r="I14" s="50">
        <v>0.10390000000000001</v>
      </c>
      <c r="J14" s="57" t="s">
        <v>84</v>
      </c>
      <c r="K14" s="50">
        <v>0.49370000000000003</v>
      </c>
      <c r="L14" s="51" t="s">
        <v>81</v>
      </c>
      <c r="M14" s="50">
        <v>0.3654</v>
      </c>
      <c r="N14" s="51" t="s">
        <v>82</v>
      </c>
    </row>
    <row r="15" spans="1:14" ht="22.5" x14ac:dyDescent="0.25">
      <c r="A15" s="101"/>
      <c r="B15" s="61" t="s">
        <v>47</v>
      </c>
      <c r="C15" s="50">
        <v>0.1162</v>
      </c>
      <c r="D15" s="57" t="s">
        <v>84</v>
      </c>
      <c r="E15" s="50">
        <v>0.14729999999999999</v>
      </c>
      <c r="F15" s="51" t="s">
        <v>83</v>
      </c>
      <c r="G15" s="56">
        <v>-0.12820000000000001</v>
      </c>
      <c r="H15" s="51" t="s">
        <v>82</v>
      </c>
      <c r="I15" s="56">
        <v>-0.19</v>
      </c>
      <c r="J15" s="51" t="s">
        <v>81</v>
      </c>
      <c r="K15" s="50">
        <v>9.2299999999999993E-2</v>
      </c>
      <c r="L15" s="57" t="s">
        <v>84</v>
      </c>
      <c r="M15" s="56">
        <v>-6.13E-2</v>
      </c>
      <c r="N15" s="57" t="s">
        <v>84</v>
      </c>
    </row>
    <row r="16" spans="1:14" ht="13.5" customHeight="1" x14ac:dyDescent="0.25">
      <c r="A16" s="101"/>
      <c r="B16" s="63" t="s">
        <v>48</v>
      </c>
      <c r="C16" s="50">
        <v>6.3099999999999996E-3</v>
      </c>
      <c r="D16" s="57" t="s">
        <v>84</v>
      </c>
      <c r="E16" s="56">
        <v>-9.7500000000000003E-2</v>
      </c>
      <c r="F16" s="57" t="s">
        <v>84</v>
      </c>
      <c r="G16" s="56">
        <v>-0.1115</v>
      </c>
      <c r="H16" s="57" t="s">
        <v>84</v>
      </c>
      <c r="I16" s="56">
        <v>-0.2571</v>
      </c>
      <c r="J16" s="51" t="s">
        <v>82</v>
      </c>
      <c r="K16" s="50">
        <v>7.0599999999999996E-2</v>
      </c>
      <c r="L16" s="57" t="s">
        <v>84</v>
      </c>
      <c r="M16" s="56">
        <v>-0.10199999999999999</v>
      </c>
      <c r="N16" s="57" t="s">
        <v>84</v>
      </c>
    </row>
    <row r="17" spans="1:14" ht="13.5" customHeight="1" x14ac:dyDescent="0.25">
      <c r="A17" s="101"/>
      <c r="B17" s="63" t="s">
        <v>49</v>
      </c>
      <c r="C17" s="56">
        <v>-9.3799999999999994E-2</v>
      </c>
      <c r="D17" s="57" t="s">
        <v>84</v>
      </c>
      <c r="E17" s="50">
        <v>5.6099999999999997E-2</v>
      </c>
      <c r="F17" s="57" t="s">
        <v>84</v>
      </c>
      <c r="G17" s="56">
        <v>-0.18870000000000001</v>
      </c>
      <c r="H17" s="51" t="s">
        <v>81</v>
      </c>
      <c r="I17" s="56">
        <v>-0.25950000000000001</v>
      </c>
      <c r="J17" s="51" t="s">
        <v>81</v>
      </c>
      <c r="K17" s="56">
        <v>-7.9299999999999995E-2</v>
      </c>
      <c r="L17" s="57" t="s">
        <v>84</v>
      </c>
      <c r="M17" s="56">
        <v>-4.4400000000000002E-2</v>
      </c>
      <c r="N17" s="57" t="s">
        <v>84</v>
      </c>
    </row>
    <row r="18" spans="1:14" ht="13.5" customHeight="1" x14ac:dyDescent="0.25">
      <c r="A18" s="101"/>
      <c r="B18" s="63" t="s">
        <v>80</v>
      </c>
      <c r="C18" s="50">
        <v>0.1179</v>
      </c>
      <c r="D18" s="57" t="s">
        <v>84</v>
      </c>
      <c r="E18" s="50">
        <v>0.19320000000000001</v>
      </c>
      <c r="F18" s="57" t="s">
        <v>84</v>
      </c>
      <c r="G18" s="56">
        <v>-0.2162</v>
      </c>
      <c r="H18" s="51" t="s">
        <v>82</v>
      </c>
      <c r="I18" s="56">
        <v>-7.1400000000000005E-2</v>
      </c>
      <c r="J18" s="57" t="s">
        <v>84</v>
      </c>
      <c r="K18" s="50">
        <v>9.8100000000000007E-2</v>
      </c>
      <c r="L18" s="57" t="s">
        <v>84</v>
      </c>
      <c r="M18" s="50">
        <v>8.5500000000000007E-2</v>
      </c>
      <c r="N18" s="57" t="s">
        <v>84</v>
      </c>
    </row>
    <row r="19" spans="1:14" ht="13.5" customHeight="1" x14ac:dyDescent="0.25">
      <c r="A19" s="101"/>
      <c r="B19" s="63" t="s">
        <v>50</v>
      </c>
      <c r="C19" s="56">
        <v>-3.2800000000000003E-2</v>
      </c>
      <c r="D19" s="57" t="s">
        <v>84</v>
      </c>
      <c r="E19" s="50">
        <v>0.13109999999999999</v>
      </c>
      <c r="F19" s="51" t="s">
        <v>83</v>
      </c>
      <c r="G19" s="50">
        <v>7.6699999999999997E-3</v>
      </c>
      <c r="H19" s="57" t="s">
        <v>84</v>
      </c>
      <c r="I19" s="56">
        <v>-0.1351</v>
      </c>
      <c r="J19" s="51" t="s">
        <v>82</v>
      </c>
      <c r="K19" s="56">
        <v>-6.7500000000000004E-2</v>
      </c>
      <c r="L19" s="57" t="s">
        <v>84</v>
      </c>
      <c r="M19" s="56">
        <v>-9.7099999999999999E-3</v>
      </c>
      <c r="N19" s="57" t="s">
        <v>84</v>
      </c>
    </row>
    <row r="20" spans="1:14" ht="13.5" customHeight="1" x14ac:dyDescent="0.25">
      <c r="A20" s="101"/>
      <c r="B20" s="63" t="s">
        <v>51</v>
      </c>
      <c r="C20" s="50">
        <v>7.8200000000000006E-2</v>
      </c>
      <c r="D20" s="57" t="s">
        <v>84</v>
      </c>
      <c r="E20" s="50">
        <v>0.106</v>
      </c>
      <c r="F20" s="51" t="s">
        <v>83</v>
      </c>
      <c r="G20" s="50">
        <v>3.0800000000000001E-2</v>
      </c>
      <c r="H20" s="57" t="s">
        <v>84</v>
      </c>
      <c r="I20" s="50">
        <v>6.8099999999999994E-2</v>
      </c>
      <c r="J20" s="57" t="s">
        <v>84</v>
      </c>
      <c r="K20" s="50">
        <v>0.13239999999999999</v>
      </c>
      <c r="L20" s="51" t="s">
        <v>82</v>
      </c>
      <c r="M20" s="50">
        <v>9.35E-2</v>
      </c>
      <c r="N20" s="57" t="s">
        <v>84</v>
      </c>
    </row>
    <row r="21" spans="1:14" ht="13.5" customHeight="1" x14ac:dyDescent="0.25">
      <c r="A21" s="101"/>
      <c r="B21" s="63" t="s">
        <v>52</v>
      </c>
      <c r="C21" s="50">
        <v>0.16919999999999999</v>
      </c>
      <c r="D21" s="57" t="s">
        <v>84</v>
      </c>
      <c r="E21" s="50">
        <v>3.15E-2</v>
      </c>
      <c r="F21" s="57" t="s">
        <v>84</v>
      </c>
      <c r="G21" s="50">
        <v>3.7900000000000003E-2</v>
      </c>
      <c r="H21" s="57" t="s">
        <v>84</v>
      </c>
      <c r="I21" s="50">
        <v>0.1472</v>
      </c>
      <c r="J21" s="57" t="s">
        <v>84</v>
      </c>
      <c r="K21" s="50">
        <v>0.29160000000000003</v>
      </c>
      <c r="L21" s="51" t="s">
        <v>82</v>
      </c>
      <c r="M21" s="50">
        <v>0.31469999999999998</v>
      </c>
      <c r="N21" s="51" t="s">
        <v>82</v>
      </c>
    </row>
    <row r="22" spans="1:14" ht="13.5" customHeight="1" x14ac:dyDescent="0.25">
      <c r="A22" s="52" t="s">
        <v>53</v>
      </c>
      <c r="B22" s="53"/>
      <c r="C22" s="47"/>
      <c r="D22" s="48"/>
      <c r="E22" s="47"/>
      <c r="F22" s="48"/>
      <c r="G22" s="47"/>
      <c r="H22" s="48"/>
      <c r="I22" s="47"/>
      <c r="J22" s="48"/>
      <c r="K22" s="47"/>
      <c r="L22" s="48"/>
      <c r="M22" s="47"/>
      <c r="N22" s="48"/>
    </row>
    <row r="23" spans="1:14" ht="13.5" customHeight="1" x14ac:dyDescent="0.25">
      <c r="A23" s="64" t="s">
        <v>54</v>
      </c>
      <c r="B23" s="61" t="s">
        <v>55</v>
      </c>
      <c r="C23" s="56">
        <v>-3.1600000000000003E-2</v>
      </c>
      <c r="D23" s="57" t="s">
        <v>84</v>
      </c>
      <c r="E23" s="56">
        <v>-1.7899999999999999E-2</v>
      </c>
      <c r="F23" s="57" t="s">
        <v>84</v>
      </c>
      <c r="G23" s="56">
        <v>-0.11210000000000001</v>
      </c>
      <c r="H23" s="51" t="s">
        <v>83</v>
      </c>
      <c r="I23" s="50">
        <v>1.73E-3</v>
      </c>
      <c r="J23" s="57" t="s">
        <v>84</v>
      </c>
      <c r="K23" s="56">
        <v>-0.20369999999999999</v>
      </c>
      <c r="L23" s="51" t="s">
        <v>81</v>
      </c>
      <c r="M23" s="56">
        <v>-0.25840000000000002</v>
      </c>
      <c r="N23" s="51" t="s">
        <v>81</v>
      </c>
    </row>
    <row r="24" spans="1:14" ht="13.5" customHeight="1" x14ac:dyDescent="0.25">
      <c r="A24" s="54"/>
      <c r="B24" s="55" t="s">
        <v>56</v>
      </c>
      <c r="C24" s="56">
        <v>-0.1855</v>
      </c>
      <c r="D24" s="51" t="s">
        <v>81</v>
      </c>
      <c r="E24" s="56">
        <v>-0.17749999999999999</v>
      </c>
      <c r="F24" s="51" t="s">
        <v>82</v>
      </c>
      <c r="G24" s="56">
        <v>-7.3300000000000004E-2</v>
      </c>
      <c r="H24" s="57" t="s">
        <v>84</v>
      </c>
      <c r="I24" s="50">
        <v>0.1055</v>
      </c>
      <c r="J24" s="51" t="s">
        <v>83</v>
      </c>
      <c r="K24" s="56">
        <v>-0.20960000000000001</v>
      </c>
      <c r="L24" s="51" t="s">
        <v>81</v>
      </c>
      <c r="M24" s="56">
        <v>-0.40679999999999999</v>
      </c>
      <c r="N24" s="51" t="s">
        <v>81</v>
      </c>
    </row>
    <row r="25" spans="1:14" ht="13.5" customHeight="1" x14ac:dyDescent="0.25">
      <c r="A25" s="52" t="s">
        <v>57</v>
      </c>
      <c r="B25" s="53"/>
      <c r="C25" s="47"/>
      <c r="D25" s="48"/>
      <c r="E25" s="47"/>
      <c r="F25" s="48"/>
      <c r="G25" s="47"/>
      <c r="H25" s="48"/>
      <c r="I25" s="47"/>
      <c r="J25" s="48"/>
      <c r="K25" s="47"/>
      <c r="L25" s="48"/>
      <c r="M25" s="47"/>
      <c r="N25" s="48"/>
    </row>
    <row r="26" spans="1:14" ht="13.5" customHeight="1" x14ac:dyDescent="0.25">
      <c r="A26" s="65" t="s">
        <v>58</v>
      </c>
      <c r="B26" s="66" t="s">
        <v>59</v>
      </c>
      <c r="C26" s="50">
        <v>8.2100000000000006E-2</v>
      </c>
      <c r="D26" s="57" t="s">
        <v>84</v>
      </c>
      <c r="E26" s="56">
        <v>-8.09E-2</v>
      </c>
      <c r="F26" s="57" t="s">
        <v>84</v>
      </c>
      <c r="G26" s="50">
        <v>0.2535</v>
      </c>
      <c r="H26" s="51" t="s">
        <v>81</v>
      </c>
      <c r="I26" s="50">
        <v>0.3478</v>
      </c>
      <c r="J26" s="51" t="s">
        <v>81</v>
      </c>
      <c r="K26" s="50">
        <v>0.1051</v>
      </c>
      <c r="L26" s="51" t="s">
        <v>82</v>
      </c>
      <c r="M26" s="56">
        <v>-0.18940000000000001</v>
      </c>
      <c r="N26" s="51" t="s">
        <v>81</v>
      </c>
    </row>
    <row r="27" spans="1:14" ht="20.25" customHeight="1" x14ac:dyDescent="0.25">
      <c r="A27" s="52" t="s">
        <v>60</v>
      </c>
      <c r="B27" s="53"/>
      <c r="C27" s="47"/>
      <c r="D27" s="48"/>
      <c r="E27" s="47"/>
      <c r="F27" s="48"/>
      <c r="G27" s="47"/>
      <c r="H27" s="48"/>
      <c r="I27" s="47"/>
      <c r="J27" s="48"/>
      <c r="K27" s="47"/>
      <c r="L27" s="48"/>
      <c r="M27" s="47"/>
      <c r="N27" s="48"/>
    </row>
    <row r="28" spans="1:14" ht="13.5" customHeight="1" x14ac:dyDescent="0.25">
      <c r="A28" s="64" t="s">
        <v>61</v>
      </c>
      <c r="B28" s="61" t="s">
        <v>62</v>
      </c>
      <c r="C28" s="56">
        <v>-0.8014</v>
      </c>
      <c r="D28" s="51" t="s">
        <v>81</v>
      </c>
      <c r="E28" s="56">
        <v>-0.55720000000000003</v>
      </c>
      <c r="F28" s="51" t="s">
        <v>81</v>
      </c>
      <c r="G28" s="56">
        <v>-1.7322</v>
      </c>
      <c r="H28" s="51" t="s">
        <v>81</v>
      </c>
      <c r="I28" s="56">
        <v>-1.3951</v>
      </c>
      <c r="J28" s="51" t="s">
        <v>81</v>
      </c>
      <c r="K28" s="56">
        <v>-0.76249999999999996</v>
      </c>
      <c r="L28" s="51" t="s">
        <v>81</v>
      </c>
      <c r="M28" s="56">
        <v>-2.242</v>
      </c>
      <c r="N28" s="51" t="s">
        <v>81</v>
      </c>
    </row>
    <row r="29" spans="1:14" ht="13.5" customHeight="1" x14ac:dyDescent="0.25">
      <c r="A29" s="64"/>
      <c r="B29" s="61" t="s">
        <v>63</v>
      </c>
      <c r="C29" s="56">
        <v>-0.38690000000000002</v>
      </c>
      <c r="D29" s="51" t="s">
        <v>81</v>
      </c>
      <c r="E29" s="56">
        <v>-0.22559999999999999</v>
      </c>
      <c r="F29" s="51" t="s">
        <v>81</v>
      </c>
      <c r="G29" s="56">
        <v>-0.84840000000000004</v>
      </c>
      <c r="H29" s="51" t="s">
        <v>81</v>
      </c>
      <c r="I29" s="56">
        <v>-0.68440000000000001</v>
      </c>
      <c r="J29" s="51" t="s">
        <v>81</v>
      </c>
      <c r="K29" s="56">
        <v>-0.29799999999999999</v>
      </c>
      <c r="L29" s="51" t="s">
        <v>81</v>
      </c>
      <c r="M29" s="56">
        <v>-1.1193</v>
      </c>
      <c r="N29" s="51" t="s">
        <v>81</v>
      </c>
    </row>
    <row r="30" spans="1:14" ht="13.5" customHeight="1" x14ac:dyDescent="0.25">
      <c r="A30" s="64"/>
      <c r="B30" s="61" t="s">
        <v>64</v>
      </c>
      <c r="C30" s="50">
        <v>2.7000000000000001E-3</v>
      </c>
      <c r="D30" s="57" t="s">
        <v>84</v>
      </c>
      <c r="E30" s="50">
        <v>7.5700000000000003E-2</v>
      </c>
      <c r="F30" s="57" t="s">
        <v>84</v>
      </c>
      <c r="G30" s="50">
        <v>0.18540000000000001</v>
      </c>
      <c r="H30" s="51" t="s">
        <v>81</v>
      </c>
      <c r="I30" s="50">
        <v>0.13059999999999999</v>
      </c>
      <c r="J30" s="51" t="s">
        <v>82</v>
      </c>
      <c r="K30" s="50">
        <v>4.3700000000000003E-2</v>
      </c>
      <c r="L30" s="57" t="s">
        <v>84</v>
      </c>
      <c r="M30" s="50">
        <v>0.42870000000000003</v>
      </c>
      <c r="N30" s="51" t="s">
        <v>81</v>
      </c>
    </row>
    <row r="31" spans="1:14" ht="13.5" customHeight="1" x14ac:dyDescent="0.25">
      <c r="A31" s="64"/>
      <c r="B31" s="61" t="s">
        <v>65</v>
      </c>
      <c r="C31" s="56">
        <v>-0.44240000000000002</v>
      </c>
      <c r="D31" s="57" t="s">
        <v>84</v>
      </c>
      <c r="E31" s="56">
        <v>-0.36880000000000002</v>
      </c>
      <c r="F31" s="57" t="s">
        <v>84</v>
      </c>
      <c r="G31" s="56">
        <v>-0.60409999999999997</v>
      </c>
      <c r="H31" s="51" t="s">
        <v>82</v>
      </c>
      <c r="I31" s="56">
        <v>-0.94299999999999995</v>
      </c>
      <c r="J31" s="51" t="s">
        <v>81</v>
      </c>
      <c r="K31" s="56">
        <v>-0.3987</v>
      </c>
      <c r="L31" s="57" t="s">
        <v>84</v>
      </c>
      <c r="M31" s="56">
        <v>-1.2847999999999999</v>
      </c>
      <c r="N31" s="51" t="s">
        <v>81</v>
      </c>
    </row>
    <row r="32" spans="1:14" ht="22.5" customHeight="1" x14ac:dyDescent="0.25">
      <c r="A32" s="62" t="s">
        <v>66</v>
      </c>
      <c r="B32" s="53"/>
      <c r="C32" s="60"/>
      <c r="D32" s="59"/>
      <c r="E32" s="47"/>
      <c r="F32" s="48"/>
      <c r="G32" s="60"/>
      <c r="H32" s="59"/>
      <c r="I32" s="60"/>
      <c r="J32" s="59"/>
      <c r="K32" s="60"/>
      <c r="L32" s="59"/>
      <c r="M32" s="58"/>
      <c r="N32" s="59"/>
    </row>
    <row r="33" spans="1:14" ht="13.5" customHeight="1" x14ac:dyDescent="0.25">
      <c r="A33" s="54" t="s">
        <v>58</v>
      </c>
      <c r="B33" s="55" t="s">
        <v>67</v>
      </c>
      <c r="C33" s="67">
        <v>-7.7600000000000002E-2</v>
      </c>
      <c r="D33" s="68" t="s">
        <v>84</v>
      </c>
      <c r="E33" s="67">
        <v>-0.1671</v>
      </c>
      <c r="F33" s="69" t="s">
        <v>81</v>
      </c>
      <c r="G33" s="70">
        <v>7.6999999999999999E-2</v>
      </c>
      <c r="H33" s="69" t="s">
        <v>83</v>
      </c>
      <c r="I33" s="70">
        <v>8.0299999999999996E-2</v>
      </c>
      <c r="J33" s="69" t="s">
        <v>83</v>
      </c>
      <c r="K33" s="67">
        <v>-4.53E-2</v>
      </c>
      <c r="L33" s="68" t="s">
        <v>84</v>
      </c>
      <c r="M33" s="67">
        <v>-0.108</v>
      </c>
      <c r="N33" s="69" t="s">
        <v>82</v>
      </c>
    </row>
    <row r="34" spans="1:14" ht="13.5" customHeight="1" x14ac:dyDescent="0.25">
      <c r="A34" s="62" t="s">
        <v>68</v>
      </c>
      <c r="B34" s="53"/>
      <c r="C34" s="47"/>
      <c r="D34" s="48"/>
      <c r="E34" s="47"/>
      <c r="F34" s="48"/>
      <c r="G34" s="47"/>
      <c r="H34" s="48"/>
      <c r="I34" s="47"/>
      <c r="J34" s="48"/>
      <c r="K34" s="47"/>
      <c r="L34" s="48"/>
      <c r="M34" s="47"/>
      <c r="N34" s="48"/>
    </row>
    <row r="35" spans="1:14" ht="13.5" customHeight="1" x14ac:dyDescent="0.25">
      <c r="A35" s="71" t="s">
        <v>58</v>
      </c>
      <c r="B35" s="55" t="s">
        <v>69</v>
      </c>
      <c r="C35" s="67">
        <v>-0.3599</v>
      </c>
      <c r="D35" s="69" t="s">
        <v>81</v>
      </c>
      <c r="E35" s="67">
        <v>-0.48580000000000001</v>
      </c>
      <c r="F35" s="69" t="s">
        <v>81</v>
      </c>
      <c r="G35" s="70">
        <v>0.28499999999999998</v>
      </c>
      <c r="H35" s="69" t="s">
        <v>81</v>
      </c>
      <c r="I35" s="70">
        <v>0.1736</v>
      </c>
      <c r="J35" s="69" t="s">
        <v>83</v>
      </c>
      <c r="K35" s="67">
        <v>-0.70720000000000005</v>
      </c>
      <c r="L35" s="69" t="s">
        <v>81</v>
      </c>
      <c r="M35" s="67">
        <v>-7.6899999999999996E-2</v>
      </c>
      <c r="N35" s="68" t="s">
        <v>84</v>
      </c>
    </row>
    <row r="36" spans="1:14" ht="13.5" customHeight="1" x14ac:dyDescent="0.25">
      <c r="A36" s="72" t="s">
        <v>70</v>
      </c>
      <c r="B36" s="53"/>
      <c r="C36" s="47"/>
      <c r="D36" s="48"/>
      <c r="E36" s="47"/>
      <c r="F36" s="48"/>
      <c r="G36" s="47"/>
      <c r="H36" s="48"/>
      <c r="I36" s="47"/>
      <c r="J36" s="48"/>
      <c r="K36" s="47"/>
      <c r="L36" s="48"/>
      <c r="M36" s="47"/>
      <c r="N36" s="48"/>
    </row>
    <row r="37" spans="1:14" ht="13.5" customHeight="1" x14ac:dyDescent="0.25">
      <c r="A37" s="73" t="s">
        <v>71</v>
      </c>
      <c r="B37" s="61" t="s">
        <v>72</v>
      </c>
      <c r="C37" s="56">
        <v>-0.2389</v>
      </c>
      <c r="D37" s="51" t="s">
        <v>81</v>
      </c>
      <c r="E37" s="56">
        <v>-0.3821</v>
      </c>
      <c r="F37" s="51" t="s">
        <v>81</v>
      </c>
      <c r="G37" s="50">
        <v>0.16450000000000001</v>
      </c>
      <c r="H37" s="51" t="s">
        <v>81</v>
      </c>
      <c r="I37" s="50">
        <v>0.16259999999999999</v>
      </c>
      <c r="J37" s="51" t="s">
        <v>81</v>
      </c>
      <c r="K37" s="56">
        <v>-0.63680000000000003</v>
      </c>
      <c r="L37" s="51" t="s">
        <v>81</v>
      </c>
      <c r="M37" s="50">
        <v>6.6699999999999995E-2</v>
      </c>
      <c r="N37" s="57" t="s">
        <v>84</v>
      </c>
    </row>
    <row r="38" spans="1:14" ht="13.5" customHeight="1" x14ac:dyDescent="0.25">
      <c r="A38" s="74"/>
      <c r="B38" s="61" t="s">
        <v>73</v>
      </c>
      <c r="C38" s="56">
        <v>-0.1295</v>
      </c>
      <c r="D38" s="51" t="s">
        <v>82</v>
      </c>
      <c r="E38" s="56">
        <v>-0.15429999999999999</v>
      </c>
      <c r="F38" s="51" t="s">
        <v>82</v>
      </c>
      <c r="G38" s="50">
        <v>4.8999999999999998E-3</v>
      </c>
      <c r="H38" s="57" t="s">
        <v>84</v>
      </c>
      <c r="I38" s="50">
        <v>1.24E-2</v>
      </c>
      <c r="J38" s="57" t="s">
        <v>84</v>
      </c>
      <c r="K38" s="56">
        <v>-0.33829999999999999</v>
      </c>
      <c r="L38" s="51" t="s">
        <v>81</v>
      </c>
      <c r="M38" s="50">
        <v>6.3500000000000001E-2</v>
      </c>
      <c r="N38" s="57" t="s">
        <v>84</v>
      </c>
    </row>
    <row r="39" spans="1:14" ht="13.5" customHeight="1" x14ac:dyDescent="0.25">
      <c r="A39" s="75"/>
      <c r="B39" s="55" t="s">
        <v>74</v>
      </c>
      <c r="C39" s="70">
        <v>0.30309999999999998</v>
      </c>
      <c r="D39" s="69" t="s">
        <v>81</v>
      </c>
      <c r="E39" s="70">
        <v>0.46160000000000001</v>
      </c>
      <c r="F39" s="69" t="s">
        <v>81</v>
      </c>
      <c r="G39" s="67">
        <v>-0.2104</v>
      </c>
      <c r="H39" s="69" t="s">
        <v>81</v>
      </c>
      <c r="I39" s="70">
        <v>4.7200000000000002E-3</v>
      </c>
      <c r="J39" s="68" t="s">
        <v>84</v>
      </c>
      <c r="K39" s="70">
        <v>0.59560000000000002</v>
      </c>
      <c r="L39" s="69" t="s">
        <v>81</v>
      </c>
      <c r="M39" s="70">
        <v>0.2412</v>
      </c>
      <c r="N39" s="69" t="s">
        <v>81</v>
      </c>
    </row>
    <row r="40" spans="1:14" ht="13.5" customHeight="1" x14ac:dyDescent="0.25">
      <c r="A40" s="76" t="s">
        <v>75</v>
      </c>
      <c r="B40" s="61"/>
      <c r="C40" s="77"/>
      <c r="D40" s="78"/>
      <c r="E40" s="77"/>
      <c r="F40" s="78"/>
      <c r="G40" s="77"/>
      <c r="H40" s="78"/>
      <c r="I40" s="77"/>
      <c r="J40" s="78"/>
      <c r="K40" s="77"/>
      <c r="L40" s="78"/>
      <c r="M40" s="77"/>
      <c r="N40" s="78"/>
    </row>
    <row r="41" spans="1:14" ht="13.5" customHeight="1" x14ac:dyDescent="0.25">
      <c r="A41" s="64" t="s">
        <v>76</v>
      </c>
      <c r="B41" s="61" t="s">
        <v>77</v>
      </c>
      <c r="C41" s="50">
        <v>1.0412999999999999</v>
      </c>
      <c r="D41" s="51" t="s">
        <v>81</v>
      </c>
      <c r="E41" s="50">
        <v>1.1536</v>
      </c>
      <c r="F41" s="51" t="s">
        <v>81</v>
      </c>
      <c r="G41" s="50">
        <v>0.73829999999999996</v>
      </c>
      <c r="H41" s="51" t="s">
        <v>81</v>
      </c>
      <c r="I41" s="50">
        <v>1.3028</v>
      </c>
      <c r="J41" s="51" t="s">
        <v>81</v>
      </c>
      <c r="K41" s="50">
        <v>1.6949000000000001</v>
      </c>
      <c r="L41" s="51" t="s">
        <v>81</v>
      </c>
      <c r="M41" s="50">
        <v>0.37690000000000001</v>
      </c>
      <c r="N41" s="51" t="s">
        <v>81</v>
      </c>
    </row>
    <row r="42" spans="1:14" ht="13.5" customHeight="1" x14ac:dyDescent="0.25">
      <c r="A42" s="64"/>
      <c r="B42" s="61" t="s">
        <v>78</v>
      </c>
      <c r="C42" s="50">
        <v>0.23880000000000001</v>
      </c>
      <c r="D42" s="51" t="s">
        <v>81</v>
      </c>
      <c r="E42" s="50">
        <v>8.7999999999999995E-2</v>
      </c>
      <c r="F42" s="57" t="s">
        <v>84</v>
      </c>
      <c r="G42" s="50">
        <v>0.39169999999999999</v>
      </c>
      <c r="H42" s="51" t="s">
        <v>81</v>
      </c>
      <c r="I42" s="50">
        <v>0.46679999999999999</v>
      </c>
      <c r="J42" s="51" t="s">
        <v>81</v>
      </c>
      <c r="K42" s="50">
        <v>0.45</v>
      </c>
      <c r="L42" s="51" t="s">
        <v>81</v>
      </c>
      <c r="M42" s="56">
        <v>-0.15640000000000001</v>
      </c>
      <c r="N42" s="51" t="s">
        <v>81</v>
      </c>
    </row>
    <row r="43" spans="1:14" s="1" customFormat="1" ht="30" customHeight="1" x14ac:dyDescent="0.2">
      <c r="A43" s="103" t="s">
        <v>85</v>
      </c>
      <c r="B43" s="103"/>
      <c r="C43" s="103"/>
      <c r="D43" s="103"/>
      <c r="E43" s="103"/>
      <c r="F43" s="103"/>
      <c r="G43" s="103"/>
      <c r="H43" s="103"/>
      <c r="I43" s="103"/>
      <c r="J43" s="103"/>
      <c r="K43" s="103"/>
      <c r="L43" s="103"/>
      <c r="M43" s="103"/>
      <c r="N43" s="103"/>
    </row>
    <row r="44" spans="1:14" s="1" customFormat="1" ht="13.5" customHeight="1" x14ac:dyDescent="0.2">
      <c r="A44" s="91" t="s">
        <v>108</v>
      </c>
      <c r="B44" s="92"/>
      <c r="C44" s="92"/>
      <c r="D44" s="92"/>
      <c r="E44" s="92"/>
      <c r="F44" s="92"/>
      <c r="G44" s="92"/>
      <c r="H44" s="92"/>
      <c r="I44" s="92"/>
      <c r="J44" s="92"/>
      <c r="K44" s="92"/>
      <c r="L44" s="93"/>
      <c r="M44" s="93"/>
      <c r="N44" s="93"/>
    </row>
    <row r="45" spans="1:14" s="1" customFormat="1" ht="13.5" customHeight="1" thickBot="1" x14ac:dyDescent="0.25">
      <c r="A45" s="94" t="s">
        <v>79</v>
      </c>
      <c r="B45" s="95"/>
      <c r="C45" s="95"/>
      <c r="D45" s="95"/>
      <c r="E45" s="95"/>
      <c r="F45" s="95"/>
      <c r="G45" s="95"/>
      <c r="H45" s="95"/>
      <c r="I45" s="95"/>
      <c r="J45" s="95"/>
      <c r="K45" s="95"/>
      <c r="L45" s="96"/>
      <c r="M45" s="96"/>
      <c r="N45" s="96"/>
    </row>
  </sheetData>
  <mergeCells count="13">
    <mergeCell ref="A44:N44"/>
    <mergeCell ref="A45:N45"/>
    <mergeCell ref="K2:L2"/>
    <mergeCell ref="M2:N2"/>
    <mergeCell ref="A9:A12"/>
    <mergeCell ref="A14:A21"/>
    <mergeCell ref="A43:N43"/>
    <mergeCell ref="A2:A3"/>
    <mergeCell ref="B2:B3"/>
    <mergeCell ref="C2:D2"/>
    <mergeCell ref="E2:F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150" zoomScaleNormal="150" workbookViewId="0">
      <selection activeCell="E24" sqref="E24"/>
    </sheetView>
  </sheetViews>
  <sheetFormatPr baseColWidth="10" defaultRowHeight="11.25" x14ac:dyDescent="0.2"/>
  <cols>
    <col min="1" max="1" width="18.85546875" style="23" customWidth="1"/>
    <col min="2" max="7" width="13.5703125" style="23" customWidth="1"/>
    <col min="8" max="8" width="16.5703125" style="23" customWidth="1"/>
    <col min="9" max="16384" width="11.42578125" style="23"/>
  </cols>
  <sheetData>
    <row r="1" spans="1:7" ht="15" customHeight="1" thickBot="1" x14ac:dyDescent="0.25">
      <c r="A1" s="88" t="s">
        <v>111</v>
      </c>
      <c r="B1" s="88"/>
      <c r="C1" s="88"/>
      <c r="D1" s="88"/>
      <c r="E1" s="88"/>
      <c r="F1" s="88"/>
      <c r="G1" s="88"/>
    </row>
    <row r="2" spans="1:7" s="32" customFormat="1" ht="15.75" thickTop="1" x14ac:dyDescent="0.2">
      <c r="A2" s="111"/>
      <c r="B2" s="111" t="s">
        <v>105</v>
      </c>
      <c r="C2" s="112"/>
      <c r="D2" s="112"/>
      <c r="E2" s="112"/>
      <c r="F2" s="112"/>
      <c r="G2" s="112"/>
    </row>
    <row r="3" spans="1:7" ht="33.75" x14ac:dyDescent="0.2">
      <c r="A3" s="113"/>
      <c r="B3" s="38" t="s">
        <v>8</v>
      </c>
      <c r="C3" s="38" t="s">
        <v>9</v>
      </c>
      <c r="D3" s="38" t="s">
        <v>10</v>
      </c>
      <c r="E3" s="38" t="s">
        <v>11</v>
      </c>
      <c r="F3" s="38" t="s">
        <v>112</v>
      </c>
      <c r="G3" s="38" t="s">
        <v>12</v>
      </c>
    </row>
    <row r="4" spans="1:7" x14ac:dyDescent="0.2">
      <c r="A4" s="39" t="s">
        <v>13</v>
      </c>
      <c r="B4" s="40">
        <v>49.41</v>
      </c>
      <c r="C4" s="40">
        <v>66.97</v>
      </c>
      <c r="D4" s="40">
        <v>71.63</v>
      </c>
      <c r="E4" s="40">
        <v>74.56</v>
      </c>
      <c r="F4" s="40">
        <v>74.41</v>
      </c>
      <c r="G4" s="40">
        <v>80.75</v>
      </c>
    </row>
    <row r="5" spans="1:7" x14ac:dyDescent="0.2">
      <c r="A5" s="41" t="s">
        <v>14</v>
      </c>
      <c r="B5" s="42">
        <v>78.069999999999993</v>
      </c>
      <c r="C5" s="42">
        <v>86.03</v>
      </c>
      <c r="D5" s="42">
        <v>84.09</v>
      </c>
      <c r="E5" s="42">
        <v>67.42</v>
      </c>
      <c r="F5" s="42">
        <v>65.849999999999994</v>
      </c>
      <c r="G5" s="42">
        <v>85.53</v>
      </c>
    </row>
    <row r="6" spans="1:7" ht="22.5" x14ac:dyDescent="0.2">
      <c r="A6" s="34" t="s">
        <v>15</v>
      </c>
      <c r="B6" s="35"/>
      <c r="C6" s="35"/>
      <c r="D6" s="35"/>
      <c r="E6" s="35"/>
      <c r="F6" s="35"/>
      <c r="G6" s="35"/>
    </row>
    <row r="7" spans="1:7" x14ac:dyDescent="0.2">
      <c r="A7" s="36" t="s">
        <v>16</v>
      </c>
      <c r="B7" s="37">
        <v>67.34</v>
      </c>
      <c r="C7" s="37">
        <v>79.209999999999994</v>
      </c>
      <c r="D7" s="33">
        <v>80.099999999999994</v>
      </c>
      <c r="E7" s="37">
        <v>70.33</v>
      </c>
      <c r="F7" s="33">
        <v>69.37</v>
      </c>
      <c r="G7" s="37">
        <v>83.11</v>
      </c>
    </row>
    <row r="8" spans="1:7" ht="10.5" customHeight="1" x14ac:dyDescent="0.2">
      <c r="A8" s="36" t="s">
        <v>19</v>
      </c>
      <c r="B8" s="37">
        <v>74.069999999999993</v>
      </c>
      <c r="C8" s="37">
        <v>84.19</v>
      </c>
      <c r="D8" s="33">
        <v>82.24</v>
      </c>
      <c r="E8" s="37">
        <v>66.19</v>
      </c>
      <c r="F8" s="33">
        <v>65.56</v>
      </c>
      <c r="G8" s="37">
        <v>84.22</v>
      </c>
    </row>
    <row r="9" spans="1:7" x14ac:dyDescent="0.2">
      <c r="A9" s="36" t="s">
        <v>17</v>
      </c>
      <c r="B9" s="37">
        <v>80.180000000000007</v>
      </c>
      <c r="C9" s="37">
        <v>87.15</v>
      </c>
      <c r="D9" s="33">
        <v>84.13</v>
      </c>
      <c r="E9" s="37">
        <v>65.260000000000005</v>
      </c>
      <c r="F9" s="33">
        <v>65.3</v>
      </c>
      <c r="G9" s="37">
        <v>85.59</v>
      </c>
    </row>
    <row r="10" spans="1:7" x14ac:dyDescent="0.2">
      <c r="A10" s="36" t="s">
        <v>18</v>
      </c>
      <c r="B10" s="37">
        <v>88.35</v>
      </c>
      <c r="C10" s="37">
        <v>91.83</v>
      </c>
      <c r="D10" s="33">
        <v>88.85</v>
      </c>
      <c r="E10" s="37">
        <v>68.75</v>
      </c>
      <c r="F10" s="33">
        <v>64</v>
      </c>
      <c r="G10" s="37">
        <v>88.72</v>
      </c>
    </row>
    <row r="11" spans="1:7" ht="15" customHeight="1" x14ac:dyDescent="0.2">
      <c r="A11" s="114" t="s">
        <v>116</v>
      </c>
      <c r="B11" s="115"/>
      <c r="C11" s="115"/>
      <c r="D11" s="115"/>
      <c r="E11" s="115"/>
      <c r="F11" s="115"/>
      <c r="G11" s="115"/>
    </row>
    <row r="12" spans="1:7" ht="14.25" customHeight="1" x14ac:dyDescent="0.2">
      <c r="A12" s="115"/>
      <c r="B12" s="115"/>
      <c r="C12" s="115"/>
      <c r="D12" s="115"/>
      <c r="E12" s="115"/>
      <c r="F12" s="115"/>
      <c r="G12" s="115"/>
    </row>
    <row r="13" spans="1:7" ht="15" x14ac:dyDescent="0.2">
      <c r="A13" s="116" t="s">
        <v>94</v>
      </c>
      <c r="B13" s="93"/>
      <c r="C13" s="93"/>
      <c r="D13" s="93"/>
      <c r="E13" s="93"/>
      <c r="F13" s="93"/>
      <c r="G13" s="93"/>
    </row>
    <row r="14" spans="1:7" ht="15.75" thickBot="1" x14ac:dyDescent="0.25">
      <c r="A14" s="109" t="s">
        <v>95</v>
      </c>
      <c r="B14" s="110"/>
      <c r="C14" s="110"/>
      <c r="D14" s="110"/>
      <c r="E14" s="110"/>
      <c r="F14" s="110"/>
      <c r="G14" s="110"/>
    </row>
    <row r="19" ht="17.25" customHeight="1" x14ac:dyDescent="0.2"/>
    <row r="23" ht="15" customHeight="1" x14ac:dyDescent="0.2"/>
    <row r="26" ht="15" customHeight="1" x14ac:dyDescent="0.2"/>
    <row r="29" ht="25.5" customHeight="1" x14ac:dyDescent="0.2"/>
    <row r="31" ht="15" customHeight="1" x14ac:dyDescent="0.2"/>
    <row r="39" ht="16.5" customHeight="1" x14ac:dyDescent="0.2"/>
    <row r="48" ht="15" customHeight="1" x14ac:dyDescent="0.2"/>
    <row r="49" ht="23.25" customHeight="1" x14ac:dyDescent="0.2"/>
    <row r="51" ht="25.5" customHeight="1" x14ac:dyDescent="0.2"/>
    <row r="53" ht="15" customHeight="1" x14ac:dyDescent="0.2"/>
    <row r="70" ht="15" customHeight="1" x14ac:dyDescent="0.2"/>
    <row r="74" ht="15" customHeight="1" x14ac:dyDescent="0.2"/>
  </sheetData>
  <mergeCells count="6">
    <mergeCell ref="A14:G14"/>
    <mergeCell ref="A1:G1"/>
    <mergeCell ref="B2:G2"/>
    <mergeCell ref="A2:A3"/>
    <mergeCell ref="A11:G12"/>
    <mergeCell ref="A13:G13"/>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150" zoomScaleNormal="150" workbookViewId="0">
      <selection activeCell="I31" sqref="I31"/>
    </sheetView>
  </sheetViews>
  <sheetFormatPr baseColWidth="10" defaultRowHeight="15" x14ac:dyDescent="0.25"/>
  <sheetData>
    <row r="1" spans="1:7" x14ac:dyDescent="0.25">
      <c r="A1" s="117" t="s">
        <v>117</v>
      </c>
      <c r="B1" s="118"/>
      <c r="C1" s="118"/>
      <c r="D1" s="118"/>
      <c r="E1" s="118"/>
      <c r="F1" s="118"/>
    </row>
    <row r="2" spans="1:7" ht="8.25" customHeight="1" x14ac:dyDescent="0.25"/>
    <row r="3" spans="1:7" x14ac:dyDescent="0.25">
      <c r="A3" s="119" t="s">
        <v>118</v>
      </c>
      <c r="B3" s="120"/>
      <c r="C3" s="120"/>
      <c r="D3" s="120"/>
      <c r="E3" s="120"/>
      <c r="F3" s="120"/>
      <c r="G3" s="120"/>
    </row>
    <row r="4" spans="1:7" x14ac:dyDescent="0.25">
      <c r="A4" s="120"/>
      <c r="B4" s="120"/>
      <c r="C4" s="120"/>
      <c r="D4" s="120"/>
      <c r="E4" s="120"/>
      <c r="F4" s="120"/>
      <c r="G4" s="120"/>
    </row>
    <row r="5" spans="1:7" x14ac:dyDescent="0.25">
      <c r="A5" s="119" t="s">
        <v>119</v>
      </c>
      <c r="B5" s="120"/>
      <c r="C5" s="120"/>
      <c r="D5" s="120"/>
      <c r="E5" s="120"/>
      <c r="F5" s="120"/>
      <c r="G5" s="120"/>
    </row>
    <row r="6" spans="1:7" x14ac:dyDescent="0.25">
      <c r="A6" s="120"/>
      <c r="B6" s="120"/>
      <c r="C6" s="120"/>
      <c r="D6" s="120"/>
      <c r="E6" s="120"/>
      <c r="F6" s="120"/>
      <c r="G6" s="120"/>
    </row>
    <row r="7" spans="1:7" x14ac:dyDescent="0.25">
      <c r="A7" s="120"/>
      <c r="B7" s="120"/>
      <c r="C7" s="120"/>
      <c r="D7" s="120"/>
      <c r="E7" s="120"/>
      <c r="F7" s="120"/>
      <c r="G7" s="120"/>
    </row>
    <row r="8" spans="1:7" ht="7.5" customHeight="1" x14ac:dyDescent="0.25">
      <c r="A8" s="120"/>
      <c r="B8" s="120"/>
      <c r="C8" s="120"/>
      <c r="D8" s="120"/>
      <c r="E8" s="120"/>
      <c r="F8" s="120"/>
      <c r="G8" s="120"/>
    </row>
    <row r="9" spans="1:7" x14ac:dyDescent="0.25">
      <c r="A9" s="119" t="s">
        <v>120</v>
      </c>
      <c r="B9" s="120"/>
      <c r="C9" s="120"/>
      <c r="D9" s="120"/>
      <c r="E9" s="120"/>
      <c r="F9" s="120"/>
      <c r="G9" s="120"/>
    </row>
    <row r="10" spans="1:7" x14ac:dyDescent="0.25">
      <c r="A10" s="120"/>
      <c r="B10" s="120"/>
      <c r="C10" s="120"/>
      <c r="D10" s="120"/>
      <c r="E10" s="120"/>
      <c r="F10" s="120"/>
      <c r="G10" s="120"/>
    </row>
    <row r="11" spans="1:7" x14ac:dyDescent="0.25">
      <c r="A11" s="120"/>
      <c r="B11" s="120"/>
      <c r="C11" s="120"/>
      <c r="D11" s="120"/>
      <c r="E11" s="120"/>
      <c r="F11" s="120"/>
      <c r="G11" s="120"/>
    </row>
    <row r="12" spans="1:7" x14ac:dyDescent="0.25">
      <c r="A12" s="120"/>
      <c r="B12" s="120"/>
      <c r="C12" s="120"/>
      <c r="D12" s="120"/>
      <c r="E12" s="120"/>
      <c r="F12" s="120"/>
      <c r="G12" s="120"/>
    </row>
    <row r="13" spans="1:7" x14ac:dyDescent="0.25">
      <c r="A13" s="120"/>
      <c r="B13" s="120"/>
      <c r="C13" s="120"/>
      <c r="D13" s="120"/>
      <c r="E13" s="120"/>
      <c r="F13" s="120"/>
      <c r="G13" s="120"/>
    </row>
    <row r="14" spans="1:7" ht="17.25" customHeight="1" x14ac:dyDescent="0.25">
      <c r="A14" s="120"/>
      <c r="B14" s="120"/>
      <c r="C14" s="120"/>
      <c r="D14" s="120"/>
      <c r="E14" s="120"/>
      <c r="F14" s="120"/>
      <c r="G14" s="120"/>
    </row>
    <row r="15" spans="1:7" x14ac:dyDescent="0.25">
      <c r="A15" s="121" t="s">
        <v>121</v>
      </c>
      <c r="B15" s="118"/>
      <c r="C15" s="118"/>
      <c r="D15" s="118"/>
      <c r="E15" s="118"/>
      <c r="F15" s="118"/>
      <c r="G15" s="118"/>
    </row>
    <row r="16" spans="1:7" x14ac:dyDescent="0.25">
      <c r="A16" s="122" t="s">
        <v>122</v>
      </c>
      <c r="B16" s="120"/>
      <c r="C16" s="120"/>
      <c r="D16" s="120"/>
      <c r="E16" s="120"/>
      <c r="F16" s="120"/>
      <c r="G16" s="120"/>
    </row>
    <row r="17" spans="1:7" x14ac:dyDescent="0.25">
      <c r="A17" s="120"/>
      <c r="B17" s="120"/>
      <c r="C17" s="120"/>
      <c r="D17" s="120"/>
      <c r="E17" s="120"/>
      <c r="F17" s="120"/>
      <c r="G17" s="120"/>
    </row>
    <row r="18" spans="1:7" x14ac:dyDescent="0.25">
      <c r="A18" s="120"/>
      <c r="B18" s="120"/>
      <c r="C18" s="120"/>
      <c r="D18" s="120"/>
      <c r="E18" s="120"/>
      <c r="F18" s="120"/>
      <c r="G18" s="120"/>
    </row>
    <row r="19" spans="1:7" ht="8.25" customHeight="1" x14ac:dyDescent="0.25">
      <c r="A19" s="120"/>
      <c r="B19" s="120"/>
      <c r="C19" s="120"/>
      <c r="D19" s="120"/>
      <c r="E19" s="120"/>
      <c r="F19" s="120"/>
      <c r="G19" s="120"/>
    </row>
    <row r="20" spans="1:7" x14ac:dyDescent="0.25">
      <c r="A20" s="119" t="s">
        <v>123</v>
      </c>
      <c r="B20" s="120"/>
      <c r="C20" s="120"/>
      <c r="D20" s="120"/>
      <c r="E20" s="120"/>
      <c r="F20" s="120"/>
      <c r="G20" s="120"/>
    </row>
    <row r="21" spans="1:7" x14ac:dyDescent="0.25">
      <c r="A21" s="120"/>
      <c r="B21" s="120"/>
      <c r="C21" s="120"/>
      <c r="D21" s="120"/>
      <c r="E21" s="120"/>
      <c r="F21" s="120"/>
      <c r="G21" s="120"/>
    </row>
    <row r="22" spans="1:7" x14ac:dyDescent="0.25">
      <c r="A22" s="120"/>
      <c r="B22" s="120"/>
      <c r="C22" s="120"/>
      <c r="D22" s="120"/>
      <c r="E22" s="120"/>
      <c r="F22" s="120"/>
      <c r="G22" s="120"/>
    </row>
    <row r="23" spans="1:7" x14ac:dyDescent="0.25">
      <c r="A23" s="120"/>
      <c r="B23" s="120"/>
      <c r="C23" s="120"/>
      <c r="D23" s="120"/>
      <c r="E23" s="120"/>
      <c r="F23" s="120"/>
      <c r="G23" s="120"/>
    </row>
    <row r="24" spans="1:7" x14ac:dyDescent="0.25">
      <c r="A24" s="119" t="s">
        <v>124</v>
      </c>
      <c r="B24" s="120"/>
      <c r="C24" s="120"/>
      <c r="D24" s="120"/>
      <c r="E24" s="120"/>
      <c r="F24" s="120"/>
      <c r="G24" s="120"/>
    </row>
    <row r="25" spans="1:7" ht="12" customHeight="1" x14ac:dyDescent="0.25">
      <c r="A25" s="120"/>
      <c r="B25" s="120"/>
      <c r="C25" s="120"/>
      <c r="D25" s="120"/>
      <c r="E25" s="120"/>
      <c r="F25" s="120"/>
      <c r="G25" s="120"/>
    </row>
    <row r="26" spans="1:7" x14ac:dyDescent="0.25">
      <c r="A26" s="124" t="s">
        <v>125</v>
      </c>
      <c r="B26" s="125"/>
      <c r="C26" s="125"/>
      <c r="D26" s="125"/>
      <c r="E26" s="125"/>
      <c r="F26" s="125"/>
      <c r="G26" s="125"/>
    </row>
    <row r="27" spans="1:7" x14ac:dyDescent="0.25">
      <c r="A27" s="125"/>
      <c r="B27" s="125"/>
      <c r="C27" s="125"/>
      <c r="D27" s="125"/>
      <c r="E27" s="125"/>
      <c r="F27" s="125"/>
      <c r="G27" s="125"/>
    </row>
    <row r="28" spans="1:7" x14ac:dyDescent="0.25">
      <c r="A28" s="119" t="s">
        <v>126</v>
      </c>
      <c r="B28" s="120"/>
      <c r="C28" s="120"/>
      <c r="D28" s="120"/>
      <c r="E28" s="120"/>
      <c r="F28" s="120"/>
      <c r="G28" s="120"/>
    </row>
    <row r="29" spans="1:7" x14ac:dyDescent="0.25">
      <c r="A29" s="120"/>
      <c r="B29" s="120"/>
      <c r="C29" s="120"/>
      <c r="D29" s="120"/>
      <c r="E29" s="120"/>
      <c r="F29" s="120"/>
      <c r="G29" s="120"/>
    </row>
    <row r="30" spans="1:7" ht="9.75" customHeight="1" x14ac:dyDescent="0.25">
      <c r="A30" s="120"/>
      <c r="B30" s="120"/>
      <c r="C30" s="120"/>
      <c r="D30" s="120"/>
      <c r="E30" s="120"/>
      <c r="F30" s="120"/>
      <c r="G30" s="120"/>
    </row>
    <row r="31" spans="1:7" x14ac:dyDescent="0.25">
      <c r="A31" s="119" t="s">
        <v>127</v>
      </c>
      <c r="B31" s="120"/>
      <c r="C31" s="120"/>
      <c r="D31" s="120"/>
      <c r="E31" s="120"/>
      <c r="F31" s="120"/>
      <c r="G31" s="120"/>
    </row>
    <row r="32" spans="1:7" ht="11.25" customHeight="1" x14ac:dyDescent="0.25">
      <c r="A32" s="120"/>
      <c r="B32" s="120"/>
      <c r="C32" s="120"/>
      <c r="D32" s="120"/>
      <c r="E32" s="120"/>
      <c r="F32" s="120"/>
      <c r="G32" s="120"/>
    </row>
    <row r="33" spans="1:7" ht="15.75" x14ac:dyDescent="0.3">
      <c r="A33" s="123" t="s">
        <v>128</v>
      </c>
    </row>
    <row r="34" spans="1:7" x14ac:dyDescent="0.25">
      <c r="A34" s="119" t="s">
        <v>129</v>
      </c>
      <c r="B34" s="120"/>
      <c r="C34" s="120"/>
      <c r="D34" s="120"/>
      <c r="E34" s="120"/>
      <c r="F34" s="120"/>
      <c r="G34" s="120"/>
    </row>
    <row r="35" spans="1:7" x14ac:dyDescent="0.25">
      <c r="A35" s="120"/>
      <c r="B35" s="120"/>
      <c r="C35" s="120"/>
      <c r="D35" s="120"/>
      <c r="E35" s="120"/>
      <c r="F35" s="120"/>
      <c r="G35" s="120"/>
    </row>
  </sheetData>
  <mergeCells count="12">
    <mergeCell ref="A20:G23"/>
    <mergeCell ref="A24:G25"/>
    <mergeCell ref="A26:G27"/>
    <mergeCell ref="A28:G30"/>
    <mergeCell ref="A31:G32"/>
    <mergeCell ref="A34:G35"/>
    <mergeCell ref="A1:F1"/>
    <mergeCell ref="A3:G4"/>
    <mergeCell ref="A5:G8"/>
    <mergeCell ref="A9:G14"/>
    <mergeCell ref="A15:G15"/>
    <mergeCell ref="A16:G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Figure 1</vt:lpstr>
      <vt:lpstr>Figure 2</vt:lpstr>
      <vt:lpstr>Figure 3</vt:lpstr>
      <vt:lpstr>Figure 4 - ModèleLinéaire web</vt:lpstr>
      <vt:lpstr>Figure 5</vt:lpstr>
      <vt:lpstr>Source, méthodo</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2016-08-19T12:44:57Z</cp:lastPrinted>
  <dcterms:created xsi:type="dcterms:W3CDTF">2016-03-03T13:44:52Z</dcterms:created>
  <dcterms:modified xsi:type="dcterms:W3CDTF">2016-08-19T12:48:08Z</dcterms:modified>
</cp:coreProperties>
</file>