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0115" windowHeight="9270" activeTab="0"/>
  </bookViews>
  <sheets>
    <sheet name="FIGURE 1-GRAPHIQUE" sheetId="1" r:id="rId1"/>
    <sheet name="FIGURE 1-DONNEES" sheetId="2" r:id="rId2"/>
    <sheet name="FIGURE 2-GRAPHIQUE" sheetId="3" r:id="rId3"/>
    <sheet name="FIGURE 2-DONNEES" sheetId="4" r:id="rId4"/>
    <sheet name="FIGURE 3" sheetId="5" r:id="rId5"/>
    <sheet name="FIGURE 4" sheetId="6" r:id="rId6"/>
    <sheet name="FIGURE 5" sheetId="7" r:id="rId7"/>
    <sheet name="METHODOLOGIE" sheetId="8" r:id="rId8"/>
    <sheet name="REFERENCES" sheetId="9" r:id="rId9"/>
    <sheet name="FIGURE WEB 1" sheetId="10" r:id="rId10"/>
    <sheet name="FIGURE WEB 2" sheetId="11" r:id="rId11"/>
    <sheet name="FIGURE WEB 3" sheetId="12" r:id="rId12"/>
    <sheet name="FIGURE WEB 4" sheetId="13" r:id="rId13"/>
    <sheet name="FIGURE WEB 5" sheetId="14" r:id="rId14"/>
  </sheets>
  <definedNames>
    <definedName name="_xlnm.Print_Area" localSheetId="1">'FIGURE 1-DONNEES'!$A$1:$R$27</definedName>
    <definedName name="_xlnm.Print_Area" localSheetId="0">'FIGURE 1-GRAPHIQUE'!$A$1:$E$33</definedName>
    <definedName name="_xlnm.Print_Area" localSheetId="3">'FIGURE 2-DONNEES'!$A$1:$R$27</definedName>
    <definedName name="_xlnm.Print_Area" localSheetId="4">'FIGURE 3'!$A$1:$K$32</definedName>
    <definedName name="_xlnm.Print_Area" localSheetId="5">'FIGURE 4'!$A$1:$O$32</definedName>
    <definedName name="_xlnm.Print_Area" localSheetId="9">'FIGURE WEB 1'!$A$1:$P$28</definedName>
    <definedName name="_xlnm.Print_Area" localSheetId="10">'FIGURE WEB 2'!$A$1:$K$23</definedName>
    <definedName name="_xlnm.Print_Area" localSheetId="11">'FIGURE WEB 3'!$A$1:$K$24</definedName>
    <definedName name="_xlnm.Print_Area" localSheetId="12">'FIGURE WEB 4'!$A$1:$O$26</definedName>
    <definedName name="_xlnm.Print_Area" localSheetId="13">'FIGURE WEB 5'!$A$1:$O$29</definedName>
  </definedNames>
  <calcPr fullCalcOnLoad="1"/>
</workbook>
</file>

<file path=xl/sharedStrings.xml><?xml version="1.0" encoding="utf-8"?>
<sst xmlns="http://schemas.openxmlformats.org/spreadsheetml/2006/main" count="560" uniqueCount="201">
  <si>
    <t>Moyenne</t>
  </si>
  <si>
    <t>Mean Error</t>
  </si>
  <si>
    <t>Significativité*</t>
  </si>
  <si>
    <t>P5</t>
  </si>
  <si>
    <t>P5-P25</t>
  </si>
  <si>
    <t>P25-(Mn-2SE)</t>
  </si>
  <si>
    <t>Mn +/-2SE</t>
  </si>
  <si>
    <t>(Mn+2SE)-P75</t>
  </si>
  <si>
    <t>P75-P95</t>
  </si>
  <si>
    <t>Danemark</t>
  </si>
  <si>
    <t>h</t>
  </si>
  <si>
    <t>Moscou (Russie)</t>
  </si>
  <si>
    <t>République de Corée</t>
  </si>
  <si>
    <t>Finlande</t>
  </si>
  <si>
    <t>Allemagne</t>
  </si>
  <si>
    <t>Portugal</t>
  </si>
  <si>
    <t>Rhénanie du Nord-Westphalie</t>
  </si>
  <si>
    <t>Point central ICILS</t>
  </si>
  <si>
    <t>France</t>
  </si>
  <si>
    <t>Moyenne 2018</t>
  </si>
  <si>
    <t>Luxembourg</t>
  </si>
  <si>
    <t>i</t>
  </si>
  <si>
    <t>Chili</t>
  </si>
  <si>
    <t>Italie</t>
  </si>
  <si>
    <t>Uruguay</t>
  </si>
  <si>
    <t>kazakhstan</t>
  </si>
  <si>
    <t>* significativité :</t>
  </si>
  <si>
    <t>score significativement supérieur à la moyenne internationale 2018</t>
  </si>
  <si>
    <t>score significtivement inférieur à la moyenne internationale 2018</t>
  </si>
  <si>
    <t>1 - Répartition des scores en littératie numérique</t>
  </si>
  <si>
    <t>Pays</t>
  </si>
  <si>
    <t>Score
moyen</t>
  </si>
  <si>
    <t>Répartition des scores en littératie numérique</t>
  </si>
  <si>
    <t>a</t>
  </si>
  <si>
    <t>États-Unis</t>
  </si>
  <si>
    <t>b</t>
  </si>
  <si>
    <t>Rhénanie du Nord-Westphalie (Allemagne)</t>
  </si>
  <si>
    <t>Point central ICILS 2013</t>
  </si>
  <si>
    <t>c</t>
  </si>
  <si>
    <t>Kazakhstan</t>
  </si>
  <si>
    <t xml:space="preserve"> </t>
  </si>
  <si>
    <t>Pays non inclus dans le calcul de la moyenne internationale</t>
  </si>
  <si>
    <t>Erreur-Standard</t>
  </si>
  <si>
    <t xml:space="preserve">France </t>
  </si>
  <si>
    <t>Point central ICILS - Moyenne 2018</t>
  </si>
  <si>
    <t>2 - Répartition des scores en pensée informatique</t>
  </si>
  <si>
    <t>Répartition des scores en pensée informatique</t>
  </si>
  <si>
    <t>a   Provinces participant à titre comparatif</t>
  </si>
  <si>
    <t>b   Pays n'ayant pas atteint le seuil de participation requis</t>
  </si>
  <si>
    <t>c   Pays ayant passé le test en début d'année scolaire</t>
  </si>
  <si>
    <t>3 - Différences de performance en littératie numérique selon le sexe</t>
  </si>
  <si>
    <t>Différence filles - garçons</t>
  </si>
  <si>
    <t>Score moyen</t>
  </si>
  <si>
    <t>Différence</t>
  </si>
  <si>
    <t>des filles</t>
  </si>
  <si>
    <t>des garçons</t>
  </si>
  <si>
    <t>filles - garçons</t>
  </si>
  <si>
    <t>( ) Les erreurs-standards apparaissent entre parenthèses.</t>
  </si>
  <si>
    <r>
      <rPr>
        <b/>
        <sz val="8"/>
        <color indexed="8"/>
        <rFont val="Arial"/>
        <family val="2"/>
      </rPr>
      <t>Lecture :</t>
    </r>
    <r>
      <rPr>
        <sz val="8"/>
        <color indexed="8"/>
        <rFont val="Arial"/>
        <family val="2"/>
      </rPr>
      <t xml:space="preserve"> En France, les filles obtiennent un score moyen de 511, et les garçons de 487, soit un écart de 24 points en faveur des filles. Cette différence est statistiquement significative.</t>
    </r>
  </si>
  <si>
    <t>4 - Différences de performance en littératie numérique selon le statut professionnel des parents</t>
  </si>
  <si>
    <t>Pourcentage</t>
  </si>
  <si>
    <t>Différence de score selon le statut professionnel des parents</t>
  </si>
  <si>
    <t>d'élèves</t>
  </si>
  <si>
    <t>SEI &lt; 50</t>
  </si>
  <si>
    <t>SEI 50 et plus</t>
  </si>
  <si>
    <t>de score</t>
  </si>
  <si>
    <r>
      <rPr>
        <i/>
        <sz val="8"/>
        <rFont val="Arial"/>
        <family val="2"/>
      </rPr>
      <t>a</t>
    </r>
    <r>
      <rPr>
        <sz val="8"/>
        <rFont val="Arial"/>
        <family val="2"/>
      </rPr>
      <t xml:space="preserve">   Provinces participant à titre comparatif</t>
    </r>
  </si>
  <si>
    <r>
      <rPr>
        <i/>
        <sz val="8"/>
        <rFont val="Arial"/>
        <family val="2"/>
      </rPr>
      <t>b</t>
    </r>
    <r>
      <rPr>
        <sz val="8"/>
        <rFont val="Arial"/>
        <family val="2"/>
      </rPr>
      <t xml:space="preserve">   Pays n'ayant pas atteint le seuil de participation requis</t>
    </r>
  </si>
  <si>
    <t>5 - Différences de performance en pensée informatique selon le nombre de livres à la maison</t>
  </si>
  <si>
    <t>Différence de score selon le nombre de livres à la maison</t>
  </si>
  <si>
    <t>&lt; 26 livres</t>
  </si>
  <si>
    <t>26 livres et plus</t>
  </si>
  <si>
    <t>Rhénanie du Nord - Wesphalie (Allemagne)</t>
  </si>
  <si>
    <t>MÉTHODOLOGIE</t>
  </si>
  <si>
    <t>Champ de l'enquête</t>
  </si>
  <si>
    <t>Pays participants</t>
  </si>
  <si>
    <t xml:space="preserve">Les douze pays participants sont : Chili, Danemark, Finlande, France, Allemagne, Italie, Kazakhstan, République de Corée, Luxembourg, Portugal, États-Unis et Uruguay. </t>
  </si>
  <si>
    <t>Echantillon</t>
  </si>
  <si>
    <t>En France, un échantillon représentatif de 156 collèges a été sélectionné parmi les établissements publics et privés sous contrat, en France métropolitaine et DOM (hors Mayotte), accueillants des élèves de quatrième. Dans chaque collège de l’échantillon, 20 élèves de quatrième ont été sélectionnés aléatoirement pour participer à l’enquête ICILS.</t>
  </si>
  <si>
    <t xml:space="preserve">Au niveau international, ICILS 2018 a recueilli des données auprès de 46 561 élèves dans plus de 2 226 établissements scolaires </t>
  </si>
  <si>
    <t>Lorsque le taux de participation au sein d’un établissement est inférieur à 50 % des élèves sélectionnés, cet établissement est considéré comme non participant à  l’enquête élèves. Sur la base de cette règle, 156 établissements ont participés en France à l’enquête élève (soit 100% des établissements). Le taux de participation des élèves français atteint 95 %. Deux pays participants ont été écartés des calculs internationaux : Les États-Unis dont le taux de participation est inférieur aux standards de qualité requis par l’IEA (75 % de participation minimum), et l’Italie qui a fait passer le test en début d’année scolaire.</t>
  </si>
  <si>
    <t>L'enquête ICILS porte sur les élèves en 8ème année de scolarité obligatoire.
En France, le champ de l'enquête porte sur les élèves en classe de quatrième, scolarisés dans les établissements publics ou privés sous contrat, en France métropolitaine et DOM (sauf Mayotte).</t>
  </si>
  <si>
    <t xml:space="preserve">La ville de Moscou (Russie) ainsi que la province de Rhénanie du Nord-Westphalie (Allemagne) ont également participé à titre comparatif. Leurs données ne sont pas prises en compte dans les calculs des indicateurs internationaux. </t>
  </si>
  <si>
    <t>Significativité</t>
  </si>
  <si>
    <t>ICILS est une enquête réalisée sur échantillon. De ce fait, les résultats sont soumis à une variabilité qui dépend des erreurs d’échantillonnage. Il est possible d’estimer statistiquement ces erreurs d’échantillonnage et de produire des intervalles de confiance. Ainsi, le score moyen des élèves français en littératie numérique est de 499, mais le vrai score, tel qu’il serait calculé pour l’ensemble des élèves de quatrième, se situe, avec une probabilité de 95 %, entre 494 et 503.</t>
  </si>
  <si>
    <t>Par conséquent, le score moyen de la France n'est pas significativement différent de la moyenne internationale qui est de 496.</t>
  </si>
  <si>
    <t>Littératie numérique</t>
  </si>
  <si>
    <t>Sous-dimension 1</t>
  </si>
  <si>
    <t>Sous-dimension 2</t>
  </si>
  <si>
    <t>Sous-dimension 3</t>
  </si>
  <si>
    <t>Sous-dimension 4</t>
  </si>
  <si>
    <t>Comprendre l'utilisation de l'ordinateur</t>
  </si>
  <si>
    <t>Collecter l’information</t>
  </si>
  <si>
    <t>Produire l’information</t>
  </si>
  <si>
    <t>Communication numérique</t>
  </si>
  <si>
    <t>Catégorie 1.1</t>
  </si>
  <si>
    <t>Catégorie 2.1</t>
  </si>
  <si>
    <t>Catégorie 3.1</t>
  </si>
  <si>
    <t>Catégorie 4.1</t>
  </si>
  <si>
    <t>Principes de l'utilisation de l'ordinateur</t>
  </si>
  <si>
    <t>Accéder à l’information et évaluer l'information</t>
  </si>
  <si>
    <t>Transformer l’information</t>
  </si>
  <si>
    <t>Partager l’information</t>
  </si>
  <si>
    <t>Catégorie 1.2</t>
  </si>
  <si>
    <t>Catégorie 2.2</t>
  </si>
  <si>
    <t>Catégorie 3.2</t>
  </si>
  <si>
    <t>Catégorie 4.2</t>
  </si>
  <si>
    <t>conventions d'utilisation de l'ordinateur</t>
  </si>
  <si>
    <t>(standards informatiques)</t>
  </si>
  <si>
    <t>Gérer l’information</t>
  </si>
  <si>
    <t>Créer l’information</t>
  </si>
  <si>
    <t>Utiliser l’information de manière responsable et sécurisée</t>
  </si>
  <si>
    <t>La pensée informatique comprend deux sous-dimensions. Une sous-dimension contient trois catégories et l’autre en comprend deux.</t>
  </si>
  <si>
    <t>Pensée informatique</t>
  </si>
  <si>
    <t>Conceptualiser les problèmes</t>
  </si>
  <si>
    <t>Proposer et rendre opérationnelles des solutions</t>
  </si>
  <si>
    <t>Connaître et comprendre les systèmes informatiques</t>
  </si>
  <si>
    <t>Proposer et évaluer des solutions</t>
  </si>
  <si>
    <t>Formuler et analyser des problèmes</t>
  </si>
  <si>
    <t>Développer des algorithmes, des programmes et des interfaces</t>
  </si>
  <si>
    <t>Catégorie 1.3</t>
  </si>
  <si>
    <t>Collecter et représenter des données pertinentes</t>
  </si>
  <si>
    <t>La littératie numérique comprend quatre sous-dimensions, chacune comportant deux catégories. Les différrentes catégories englobent l'ensemble des connaissances, des compétences et des conceptions incluses dans la définition de la maîtrise des TIC et des compétences numériques.</t>
  </si>
  <si>
    <t>Définitions</t>
  </si>
  <si>
    <t>la littératie numérique est définie comme la capacité d'un individu à utiliser efficacement un ordinateur pour collecter, gérer, produire et communiquer des informations à la maison, à l'école, sur le lieu de travail et dans la société</t>
  </si>
  <si>
    <t>la pensée informatique est définie comme la capacité d'un individu à identifier les problèmes du monde réel qui sont appropriés pour une formulation informatique, ainsi qu'à évaluer et à développer des solutions algorithmiques à ces problèmes afin de les mettre en œuvre à l'aide d'un ordinateur.</t>
  </si>
  <si>
    <t>Outils de passation du test</t>
  </si>
  <si>
    <t>L’outil de littératie numérique comprenait 5 modules de test sur ordinateur. Chaque élève passait 2 modules parmi les 5, selon un plan de rotation permettant à tous les modules d’être comparés les uns aux autres.</t>
  </si>
  <si>
    <t>L’outil de test de pensée informatique comprenait deux modules, le premier (bus automatisé) permettait d’évaluer la conceptualisation des problèmes, et le second (drone agricole) la mise en œuvre de solutions</t>
  </si>
  <si>
    <t>RÉFÉRENCES</t>
  </si>
  <si>
    <t>Fraillon et al. (2013) ICILS Assessment Framework</t>
  </si>
  <si>
    <t>Fraillon et al. (2019) ICILS 2018 International Report</t>
  </si>
  <si>
    <t>Inférieur au niveau 1</t>
  </si>
  <si>
    <t>Niveau 1</t>
  </si>
  <si>
    <t>Niveau 2</t>
  </si>
  <si>
    <t>Niveau 3</t>
  </si>
  <si>
    <t>Niveau 4</t>
  </si>
  <si>
    <t>(Moins de 407 points)</t>
  </si>
  <si>
    <t>(De 407 à 491 points)</t>
  </si>
  <si>
    <t>(De 492 à 576 points)</t>
  </si>
  <si>
    <t>(De 577 à 661 points)</t>
  </si>
  <si>
    <t>(Au-delà de 661 points)</t>
  </si>
  <si>
    <t>(0,4)</t>
  </si>
  <si>
    <t>(0,9)</t>
  </si>
  <si>
    <t>(1,3)</t>
  </si>
  <si>
    <t>(1,5)</t>
  </si>
  <si>
    <t>(0,5)</t>
  </si>
  <si>
    <t>(0,6)</t>
  </si>
  <si>
    <t>(1,2)</t>
  </si>
  <si>
    <t>(1,4)</t>
  </si>
  <si>
    <t>(0,7)</t>
  </si>
  <si>
    <t>(1,6)</t>
  </si>
  <si>
    <t>(0,8)</t>
  </si>
  <si>
    <t>(1,1)</t>
  </si>
  <si>
    <t>(0,3)</t>
  </si>
  <si>
    <t>(1,0)</t>
  </si>
  <si>
    <t>(0,2)</t>
  </si>
  <si>
    <t>(0,1)</t>
  </si>
  <si>
    <t>(1,7)</t>
  </si>
  <si>
    <t>Urugay</t>
  </si>
  <si>
    <t>(2,1)</t>
  </si>
  <si>
    <t>( ) Les erreurs-standards apparaissent entre parenthèses. Les résultats étant arrondis au nombre entier le plus proche, certains totaux peuvent sembler incohérents.</t>
  </si>
  <si>
    <r>
      <rPr>
        <b/>
        <sz val="9"/>
        <color indexed="8"/>
        <rFont val="Arial"/>
        <family val="2"/>
      </rPr>
      <t>Lecture :</t>
    </r>
    <r>
      <rPr>
        <sz val="9"/>
        <color indexed="8"/>
        <rFont val="Arial"/>
        <family val="2"/>
      </rPr>
      <t xml:space="preserve"> En France, 13 % des élèves se situent en dessous du niveau 1, 30 % se situent au niveau 1, 40 % au niveau 2, 15 % au niveau 3 et seulement 1 % au niveau 4.</t>
    </r>
  </si>
  <si>
    <r>
      <rPr>
        <b/>
        <sz val="9"/>
        <color indexed="8"/>
        <rFont val="Arial"/>
        <family val="2"/>
      </rPr>
      <t xml:space="preserve">Champ pour la France : </t>
    </r>
    <r>
      <rPr>
        <sz val="9"/>
        <color indexed="8"/>
        <rFont val="Arial"/>
        <family val="2"/>
      </rPr>
      <t>élèves de quatrième scolarisés dans des établissements publics et privés sous contrat en France métropolitaine et DOM (hors Mayotte).</t>
    </r>
  </si>
  <si>
    <r>
      <rPr>
        <b/>
        <sz val="9"/>
        <color indexed="8"/>
        <rFont val="Arial"/>
        <family val="2"/>
      </rPr>
      <t>Source</t>
    </r>
    <r>
      <rPr>
        <sz val="9"/>
        <color indexed="8"/>
        <rFont val="Arial"/>
        <family val="2"/>
      </rPr>
      <t xml:space="preserve"> </t>
    </r>
    <r>
      <rPr>
        <b/>
        <sz val="9"/>
        <color indexed="8"/>
        <rFont val="Arial"/>
        <family val="2"/>
      </rPr>
      <t>:</t>
    </r>
    <r>
      <rPr>
        <sz val="9"/>
        <color indexed="8"/>
        <rFont val="Arial"/>
        <family val="2"/>
      </rPr>
      <t xml:space="preserve"> IEA - MENJ-DEPP.</t>
    </r>
  </si>
  <si>
    <t>Région inférieure</t>
  </si>
  <si>
    <t>Région intermédiaire</t>
  </si>
  <si>
    <t>Région supérieure</t>
  </si>
  <si>
    <t>(moins de 459)</t>
  </si>
  <si>
    <t>(De 459 à 589 points)</t>
  </si>
  <si>
    <t>(plus de 589 points)</t>
  </si>
  <si>
    <t>Web 2 - Élèves dans chaque région de l'échelle de pensée informatique en %</t>
  </si>
  <si>
    <r>
      <rPr>
        <i/>
        <sz val="9"/>
        <rFont val="Arial"/>
        <family val="2"/>
      </rPr>
      <t>a</t>
    </r>
    <r>
      <rPr>
        <sz val="9"/>
        <rFont val="Arial"/>
        <family val="2"/>
      </rPr>
      <t xml:space="preserve">   Provinces participant à titre comparatif</t>
    </r>
  </si>
  <si>
    <r>
      <rPr>
        <i/>
        <sz val="9"/>
        <rFont val="Arial"/>
        <family val="2"/>
      </rPr>
      <t>b</t>
    </r>
    <r>
      <rPr>
        <sz val="9"/>
        <rFont val="Arial"/>
        <family val="2"/>
      </rPr>
      <t xml:space="preserve">   Pays n'ayant pas atteint le seuil de participation requis</t>
    </r>
  </si>
  <si>
    <r>
      <rPr>
        <i/>
        <sz val="9"/>
        <rFont val="Arial"/>
        <family val="2"/>
      </rPr>
      <t>c</t>
    </r>
    <r>
      <rPr>
        <sz val="9"/>
        <rFont val="Arial"/>
        <family val="2"/>
      </rPr>
      <t xml:space="preserve">   Pays ayant passé le test en début d'année scolaire</t>
    </r>
  </si>
  <si>
    <r>
      <rPr>
        <b/>
        <sz val="9"/>
        <color indexed="8"/>
        <rFont val="Arial"/>
        <family val="2"/>
      </rPr>
      <t>Lecture :</t>
    </r>
    <r>
      <rPr>
        <sz val="9"/>
        <color indexed="8"/>
        <rFont val="Arial"/>
        <family val="2"/>
      </rPr>
      <t xml:space="preserve"> En France, 31 % des élèves se situent dans la région inférieure, 52 % se situent dans la région intermédiaire, et 17 % dans la région supérieure de l'échelle.</t>
    </r>
  </si>
  <si>
    <t>Web 1 - Élèves à chaque niveau de compétence en littératie numérique dans les pays en %</t>
  </si>
  <si>
    <r>
      <rPr>
        <b/>
        <sz val="8"/>
        <color indexed="8"/>
        <rFont val="Arial"/>
        <family val="2"/>
      </rPr>
      <t>Lecture :</t>
    </r>
    <r>
      <rPr>
        <sz val="8"/>
        <color indexed="8"/>
        <rFont val="Arial"/>
        <family val="2"/>
      </rPr>
      <t xml:space="preserve"> En France, les filles obtiennent un score moyen de 498, et les garçons de 505, soit un écart de 7 points en faveur des garçons. Cette différence n'est pas statistiquement significative.</t>
    </r>
  </si>
  <si>
    <t>Web 3 - Différences de performance en pensée informatique selon le sexe</t>
  </si>
  <si>
    <t>Pct d'élèves</t>
  </si>
  <si>
    <t>Web 4 - Différences de performance en pensée informatique selon le statut professionnel des parents</t>
  </si>
  <si>
    <t>c  Pays ayant passé l'évaluation en début d'année scolaire</t>
  </si>
  <si>
    <r>
      <rPr>
        <b/>
        <sz val="8"/>
        <color indexed="8"/>
        <rFont val="Arial"/>
        <family val="2"/>
      </rPr>
      <t xml:space="preserve">Lecture : </t>
    </r>
    <r>
      <rPr>
        <sz val="8"/>
        <color indexed="8"/>
        <rFont val="Arial"/>
        <family val="2"/>
      </rPr>
      <t>Les élèves ont été répartis en deux groupes selon le nombre de livres à la maison déclaré dans le questionnaire élèves. Les groupes sont : « Moins de 26 livres à la maison » et « 26 livres ou plus à la maison ». En France, 41 % des élèves ont ont déclaré avoir moins de 26 livres à la maison. Leur score moyen en pensée numérique est de 467. Le score moyen des 59 % d'élèves ayant déclaré avoir 26 livres ou plus à la maison est de 522. La différence est de 55 points en faveur des élèves ayant 26 livres ou plus à la maison. Cette différence est statistiquement significative.</t>
    </r>
  </si>
  <si>
    <t>Web 5 - Différences de performance en littératie numérique selon le nombre de livres à la maison</t>
  </si>
  <si>
    <t>( ) Les erreurs-standards apparaissent entre parenthèses</t>
  </si>
  <si>
    <t>Données du graphique</t>
  </si>
  <si>
    <t>Scores seuils</t>
  </si>
  <si>
    <t>P25</t>
  </si>
  <si>
    <t>P75</t>
  </si>
  <si>
    <t>P95</t>
  </si>
  <si>
    <t>Moyenne +2SE</t>
  </si>
  <si>
    <t>Moyenne 
- 2SE</t>
  </si>
  <si>
    <r>
      <rPr>
        <b/>
        <sz val="9"/>
        <color indexed="8"/>
        <rFont val="Arial"/>
        <family val="2"/>
      </rPr>
      <t>Lecture :</t>
    </r>
    <r>
      <rPr>
        <sz val="9"/>
        <color indexed="8"/>
        <rFont val="Arial"/>
        <family val="2"/>
      </rPr>
      <t xml:space="preserve"> Pour chaque élève, la profession des parents a permis d'attribuer une valeur de l'indice SEI (indice socioéconomique international). L’indice SEI est continu et va de 16 à 90 points. Pour décrire les  professions des parents en termes de catégories plus larges, l’échelle SEI a été divisée en deux groupes en fonction d’un seuil international. Les groupes sont : « statut professionnel faible à moyen » (inférieur à 50 points) et « statut professionnel moyen à élevé » (50 points et plus). En France, 50 % des élèves ont des parents ayant un indice SEI &lt; 50. Leur score moyen en littératie numérique est de 486. Le score moyen des 50 % d'élèves dont les parents ont un indice SEI &gt; 50 est de 523. La différence est de 37 points en faveur des élèves dont les parents ont un indice SEI &gt; 50. Cette différence est statistiquement significative.
</t>
    </r>
    <r>
      <rPr>
        <b/>
        <sz val="9"/>
        <color indexed="8"/>
        <rFont val="Arial"/>
        <family val="2"/>
      </rPr>
      <t>Champ pour la France :</t>
    </r>
    <r>
      <rPr>
        <sz val="9"/>
        <color indexed="8"/>
        <rFont val="Arial"/>
        <family val="2"/>
      </rPr>
      <t xml:space="preserve"> élèves de quatrième scolarisés dans des établissements publics et privés sous contrat en France métropolitaine et DOM (hors Mayotte).
</t>
    </r>
    <r>
      <rPr>
        <b/>
        <sz val="9"/>
        <color indexed="8"/>
        <rFont val="Arial"/>
        <family val="2"/>
      </rPr>
      <t>Source :</t>
    </r>
    <r>
      <rPr>
        <sz val="9"/>
        <color indexed="8"/>
        <rFont val="Arial"/>
        <family val="2"/>
      </rPr>
      <t xml:space="preserve"> IEA - MENJ-DEPP.
</t>
    </r>
    <r>
      <rPr>
        <i/>
        <sz val="9"/>
        <color indexed="8"/>
        <rFont val="Arial"/>
        <family val="2"/>
      </rPr>
      <t>Réf. : Note d'information, n° 19.xx. © DEPP</t>
    </r>
    <r>
      <rPr>
        <sz val="9"/>
        <color indexed="8"/>
        <rFont val="Arial"/>
        <family val="2"/>
      </rPr>
      <t xml:space="preserve">
</t>
    </r>
  </si>
  <si>
    <r>
      <rPr>
        <b/>
        <sz val="8"/>
        <color indexed="8"/>
        <rFont val="Arial"/>
        <family val="2"/>
      </rPr>
      <t xml:space="preserve">Lecture : </t>
    </r>
    <r>
      <rPr>
        <sz val="8"/>
        <color indexed="8"/>
        <rFont val="Arial"/>
        <family val="2"/>
      </rPr>
      <t>Les élèves ont été répartis en deux groupes selon le nombre de livres à la maison déclaré dans le questionnaire élèves. Les groupes sont : « Moins de 26 livres à la maison » et « 26 livres ou plus à la maison ». En France, 41 % des élèves ont déclaré avoir moins de 26 livres à la maison. Leur score moyen en littératie numérique est de 465. Le score moyen des 59 % d'élèves ayant déclaré avoir 26 livres ou plus à la maison est de 528. La différence est de 63 points en faveur des élèves ayant 26 livres ou plus à la maison. Cette différence est statistiquement significative.</t>
    </r>
  </si>
  <si>
    <r>
      <rPr>
        <b/>
        <sz val="8"/>
        <rFont val="Arial"/>
        <family val="2"/>
      </rPr>
      <t>Lecture :</t>
    </r>
    <r>
      <rPr>
        <sz val="8"/>
        <rFont val="Arial"/>
        <family val="2"/>
      </rPr>
      <t xml:space="preserve"> La longueur des barres indique la répartition des résultats des élèves dans chaque pays. Le rectangle noir représente l'intervalle de confiance autour de la moyenne, qui correspond à l'erreur d'échantillonnage. Ainsi le score moyen de la France se situe entre 494 et 503 avec une probabilité de 95 %. Les barres bleues indiquent l'étendue entre le 25e et le 75e percentiles, ce qui représente 50 % des élèves. En France, 50 % des élèves ont un score compris entre 448 et 555. Les barres blanches indiquent l'étendue entre les 5e et 95e percentiles, soit 90 % des élèves. Les lignes verticales en pointillés indiquent les points de coupure entre les différents niveaux de l’échelle.
</t>
    </r>
    <r>
      <rPr>
        <b/>
        <sz val="8"/>
        <rFont val="Arial"/>
        <family val="2"/>
      </rPr>
      <t>Champ pour la France :</t>
    </r>
    <r>
      <rPr>
        <sz val="8"/>
        <rFont val="Arial"/>
        <family val="2"/>
      </rPr>
      <t xml:space="preserve"> élèves de quatrième scolarisés dans des établissements publics et privés sous contrat en France métropolitaine et DOM (hors Mayotte).
</t>
    </r>
    <r>
      <rPr>
        <b/>
        <sz val="8"/>
        <rFont val="Arial"/>
        <family val="2"/>
      </rPr>
      <t>Source :</t>
    </r>
    <r>
      <rPr>
        <sz val="8"/>
        <rFont val="Arial"/>
        <family val="2"/>
      </rPr>
      <t xml:space="preserve"> IEA - MENJ-DEPP.
</t>
    </r>
    <r>
      <rPr>
        <i/>
        <sz val="8"/>
        <rFont val="Arial"/>
        <family val="2"/>
      </rPr>
      <t>Réf. : Note d'information, n° 19.40. © DEPP</t>
    </r>
  </si>
  <si>
    <t>Réf. : Note d'information, n° 19.40. © DEPP</t>
  </si>
  <si>
    <r>
      <rPr>
        <b/>
        <sz val="8"/>
        <rFont val="Arial"/>
        <family val="2"/>
      </rPr>
      <t xml:space="preserve">Lecture : </t>
    </r>
    <r>
      <rPr>
        <sz val="8"/>
        <rFont val="Arial"/>
        <family val="2"/>
      </rPr>
      <t xml:space="preserve">La longueur des barres indique la répartition des résultats des élèves dans chaque pays. Le rectangle noir représente l'intervalle de confiance autour de la moyenne, qui correspond à l'erreur d'échantillonnage. Ainsi le score moyen de la France se situe entre 496 et 506 avec une probabilité de 95 %.  Les barres bleues indiquent l'étendue entre le 25e et le 75e percentiles, ce qui représente 50 % des élèves. En France, 50 % des élèves ont un score compris entre 441 et 566 Les barres blanches indiquent l'étendue entre les 5e et 95e percentiles, soit 90 % des élèves. Les lignes verticales en pointillés indiquent les points de coupure entre les différentes régions de l’échelle.
</t>
    </r>
    <r>
      <rPr>
        <b/>
        <sz val="8"/>
        <rFont val="Arial"/>
        <family val="2"/>
      </rPr>
      <t>Champ pour la France :</t>
    </r>
    <r>
      <rPr>
        <sz val="8"/>
        <rFont val="Arial"/>
        <family val="2"/>
      </rPr>
      <t xml:space="preserve"> élèves de quatrième scolarisés dans des établissements publics et privés sous contrat en France métropolitaine et DOM </t>
    </r>
    <r>
      <rPr>
        <b/>
        <sz val="8"/>
        <rFont val="Arial"/>
        <family val="2"/>
      </rPr>
      <t>(hors Mayotte).
Source :</t>
    </r>
    <r>
      <rPr>
        <sz val="8"/>
        <rFont val="Arial"/>
        <family val="2"/>
      </rPr>
      <t xml:space="preserve"> IEA - MENJ-DEPP.</t>
    </r>
    <r>
      <rPr>
        <i/>
        <sz val="8"/>
        <rFont val="Arial"/>
        <family val="2"/>
      </rPr>
      <t xml:space="preserve">
Réf. : Note d'information, n° 19.40. © DEPP
</t>
    </r>
  </si>
  <si>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
</t>
    </r>
    <r>
      <rPr>
        <i/>
        <sz val="8"/>
        <color indexed="8"/>
        <rFont val="Arial"/>
        <family val="2"/>
      </rPr>
      <t>Réf. : Note d'information, n° 19.40. © DEPP</t>
    </r>
    <r>
      <rPr>
        <sz val="8"/>
        <color indexed="8"/>
        <rFont val="Arial"/>
        <family val="2"/>
      </rPr>
      <t xml:space="preserve">
</t>
    </r>
  </si>
  <si>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t>
    </r>
    <r>
      <rPr>
        <i/>
        <sz val="8"/>
        <color indexed="8"/>
        <rFont val="Arial"/>
        <family val="2"/>
      </rPr>
      <t xml:space="preserve">
Réf. : Note d'information, n° 19.40. © DEPP</t>
    </r>
    <r>
      <rPr>
        <sz val="8"/>
        <color indexed="8"/>
        <rFont val="Arial"/>
        <family val="2"/>
      </rPr>
      <t xml:space="preserve">
</t>
    </r>
  </si>
  <si>
    <r>
      <rPr>
        <b/>
        <sz val="8"/>
        <color indexed="8"/>
        <rFont val="Arial"/>
        <family val="2"/>
      </rPr>
      <t>Lecture :</t>
    </r>
    <r>
      <rPr>
        <sz val="8"/>
        <color indexed="8"/>
        <rFont val="Arial"/>
        <family val="2"/>
      </rPr>
      <t xml:space="preserve"> Pour chaque élève, la profession des parents a permis d'attribuer une valeur de l'indice SEI (indice socioéconomique international). L’indice SEI est continu et va de 16 à 90 points. Pour décrire les  professions des parents en termes de catégories plus larges, l’échelle SEI a été divisée en deux groupes en fonction d’un seuil international. Les groupes sont : « statut professionnel faible à moyen » (inférieur à 50 points) et « statut professionnel moyen à élevé » (50 points et plus). En France, 50 % des élèves ont des parents ayant un indice SEI &lt; 50. Leur score moyen en pensée informatique est de 476. Le score moyen des 50 % d'élèves dont les parents ont un indice SEI &gt; 50 est de 531. La différence est de 46 points en faveur des élèves dont les parents ont un indice SEI &gt; 50. Cette différence est statistiquement significative.
</t>
    </r>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
</t>
    </r>
    <r>
      <rPr>
        <i/>
        <sz val="8"/>
        <color indexed="8"/>
        <rFont val="Arial"/>
        <family val="2"/>
      </rPr>
      <t>Réf. : Note d'information, n° 19.40. © DEPP</t>
    </r>
    <r>
      <rPr>
        <sz val="8"/>
        <color indexed="8"/>
        <rFont val="Arial"/>
        <family val="2"/>
      </rPr>
      <t xml:space="preserve">
</t>
    </r>
  </si>
  <si>
    <r>
      <rPr>
        <b/>
        <sz val="8"/>
        <color indexed="8"/>
        <rFont val="Arial"/>
        <family val="2"/>
      </rPr>
      <t>Champ pour la France :</t>
    </r>
    <r>
      <rPr>
        <sz val="8"/>
        <color indexed="8"/>
        <rFont val="Arial"/>
        <family val="2"/>
      </rPr>
      <t xml:space="preserve"> élèves de quatrième scolarisés dans des établissements publics et privés sous contrat en France métropolitaine et DOM (hors Mayotte).
</t>
    </r>
    <r>
      <rPr>
        <b/>
        <sz val="8"/>
        <color indexed="8"/>
        <rFont val="Arial"/>
        <family val="2"/>
      </rPr>
      <t>Source :</t>
    </r>
    <r>
      <rPr>
        <sz val="8"/>
        <color indexed="8"/>
        <rFont val="Arial"/>
        <family val="2"/>
      </rPr>
      <t xml:space="preserve"> IEA - MENJ-DEPP.</t>
    </r>
    <r>
      <rPr>
        <i/>
        <sz val="8"/>
        <color indexed="8"/>
        <rFont val="Arial"/>
        <family val="2"/>
      </rPr>
      <t xml:space="preserve">
Réf. : Note d'information, n° 19.40. © DEPP</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</si>
</sst>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numFmt numFmtId="165" formatCode="0.0"/>
    <numFmt numFmtId="166" formatCode="_-* #,##0\ _€_-;\-* #,##0\ _€_-;_-* &quot;-&quot;??\ _€_-;_-@_-"/>
    <numFmt numFmtId="167" formatCode="\(0.0\)"/>
    <numFmt numFmtId="168" formatCode="_-* #,##0.0\ _€_-;\-* #,##0.0\ _€_-;_-* &quot;-&quot;??\ _€_-;_-@_-"/>
  </numFmts>
  <fonts count="106">
    <font>
      <sz val="10"/>
      <name val="Arial"/>
      <family val="2"/>
    </font>
    <font>
      <sz val="11"/>
      <color indexed="8"/>
      <name val="Calibri"/>
      <family val="2"/>
    </font>
    <font>
      <sz val="9"/>
      <name val="Myriad Pro"/>
      <family val="2"/>
    </font>
    <font>
      <i/>
      <sz val="9"/>
      <name val="Myriad Pro"/>
      <family val="2"/>
    </font>
    <font>
      <i/>
      <sz val="10"/>
      <name val="Arial"/>
      <family val="2"/>
    </font>
    <font>
      <b/>
      <sz val="9"/>
      <name val="Myriad Pro"/>
      <family val="2"/>
    </font>
    <font>
      <b/>
      <sz val="10"/>
      <name val="Arial"/>
      <family val="2"/>
    </font>
    <font>
      <b/>
      <sz val="9"/>
      <name val="Arial"/>
      <family val="2"/>
    </font>
    <font>
      <sz val="8"/>
      <color indexed="9"/>
      <name val="Myriad Pro Semibold"/>
      <family val="0"/>
    </font>
    <font>
      <sz val="7.5"/>
      <name val="Myriad Pro"/>
      <family val="2"/>
    </font>
    <font>
      <sz val="9"/>
      <name val="Arial"/>
      <family val="2"/>
    </font>
    <font>
      <vertAlign val="superscript"/>
      <sz val="9"/>
      <name val="Myriad Pro"/>
      <family val="2"/>
    </font>
    <font>
      <i/>
      <sz val="9"/>
      <name val="Arial"/>
      <family val="2"/>
    </font>
    <font>
      <sz val="8"/>
      <color indexed="8"/>
      <name val="Myriad Pro Cond"/>
      <family val="2"/>
    </font>
    <font>
      <sz val="9"/>
      <color indexed="8"/>
      <name val="Arial"/>
      <family val="2"/>
    </font>
    <font>
      <sz val="10"/>
      <name val="Helv"/>
      <family val="0"/>
    </font>
    <font>
      <b/>
      <sz val="9"/>
      <color indexed="8"/>
      <name val="Arial"/>
      <family val="2"/>
    </font>
    <font>
      <i/>
      <sz val="10"/>
      <name val="Helv"/>
      <family val="0"/>
    </font>
    <font>
      <b/>
      <u val="single"/>
      <sz val="8"/>
      <name val="Arial"/>
      <family val="2"/>
    </font>
    <font>
      <sz val="8"/>
      <name val="Arial"/>
      <family val="2"/>
    </font>
    <font>
      <i/>
      <sz val="8"/>
      <name val="Arial"/>
      <family val="2"/>
    </font>
    <font>
      <b/>
      <sz val="8"/>
      <name val="Arial"/>
      <family val="2"/>
    </font>
    <font>
      <sz val="7.5"/>
      <name val="Myriad Pro Semibold"/>
      <family val="0"/>
    </font>
    <font>
      <sz val="10"/>
      <name val="Myriad Pro Bold"/>
      <family val="0"/>
    </font>
    <font>
      <sz val="7"/>
      <name val="Myriad Pro Light"/>
      <family val="2"/>
    </font>
    <font>
      <sz val="6.5"/>
      <name val="Myriad Pro"/>
      <family val="2"/>
    </font>
    <font>
      <sz val="6.5"/>
      <color indexed="9"/>
      <name val="Myriad Pro Semibold"/>
      <family val="0"/>
    </font>
    <font>
      <sz val="8"/>
      <name val="Myriad Pro Cond"/>
      <family val="2"/>
    </font>
    <font>
      <sz val="7"/>
      <color indexed="8"/>
      <name val="ISC Frutiger PIRLS"/>
      <family val="0"/>
    </font>
    <font>
      <sz val="8"/>
      <color indexed="8"/>
      <name val="Myriad Pro"/>
      <family val="2"/>
    </font>
    <font>
      <i/>
      <sz val="7"/>
      <name val="Arial"/>
      <family val="2"/>
    </font>
    <font>
      <sz val="8"/>
      <name val="Myriad Pro"/>
      <family val="2"/>
    </font>
    <font>
      <i/>
      <sz val="7"/>
      <name val="Footnote  Cn"/>
      <family val="0"/>
    </font>
    <font>
      <i/>
      <sz val="9"/>
      <color indexed="8"/>
      <name val="Arial"/>
      <family val="2"/>
    </font>
    <font>
      <i/>
      <sz val="8"/>
      <color indexed="8"/>
      <name val="Arial"/>
      <family val="2"/>
    </font>
    <font>
      <sz val="8"/>
      <color indexed="8"/>
      <name val="Arial"/>
      <family val="2"/>
    </font>
    <font>
      <b/>
      <sz val="8"/>
      <color indexed="8"/>
      <name val="Arial"/>
      <family val="2"/>
    </font>
    <font>
      <b/>
      <u val="single"/>
      <sz val="10"/>
      <name val="Arial"/>
      <family val="2"/>
    </font>
    <font>
      <b/>
      <i/>
      <sz val="10"/>
      <name val="Arial"/>
      <family val="2"/>
    </font>
    <font>
      <b/>
      <i/>
      <sz val="9"/>
      <name val="Arial"/>
      <family val="2"/>
    </font>
    <font>
      <b/>
      <u val="single"/>
      <sz val="9"/>
      <name val="Arial"/>
      <family val="2"/>
    </font>
    <font>
      <b/>
      <i/>
      <sz val="9"/>
      <name val="Myriad Pro"/>
      <family val="2"/>
    </font>
    <font>
      <b/>
      <sz val="9"/>
      <color indexed="9"/>
      <name val="Arial"/>
      <family val="2"/>
    </font>
    <font>
      <i/>
      <sz val="9"/>
      <color indexed="9"/>
      <name val="Arial"/>
      <family val="2"/>
    </font>
    <font>
      <i/>
      <sz val="8"/>
      <color indexed="9"/>
      <name val="Myriad Pro"/>
      <family val="2"/>
    </font>
    <font>
      <sz val="10"/>
      <color indexed="8"/>
      <name val="Arial"/>
      <family val="2"/>
    </font>
    <font>
      <sz val="9"/>
      <color indexed="9"/>
      <name val="Arial"/>
      <family val="2"/>
    </font>
    <font>
      <sz val="8"/>
      <color indexed="8"/>
      <name val="Calibri"/>
      <family val="2"/>
    </font>
    <font>
      <b/>
      <sz val="11"/>
      <color indexed="8"/>
      <name val="Calibri"/>
      <family val="2"/>
    </font>
    <font>
      <i/>
      <sz val="9"/>
      <color indexed="9"/>
      <name val="Myriad Pro"/>
      <family val="2"/>
    </font>
    <font>
      <b/>
      <i/>
      <sz val="9"/>
      <color indexed="8"/>
      <name val="Arial"/>
      <family val="2"/>
    </font>
    <font>
      <b/>
      <sz val="10"/>
      <color indexed="14"/>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sz val="7"/>
      <color indexed="9"/>
      <name val="Calibri"/>
      <family val="2"/>
    </font>
    <font>
      <sz val="8"/>
      <color indexed="53"/>
      <name val="Arial"/>
      <family val="2"/>
    </font>
    <font>
      <sz val="9"/>
      <color indexed="9"/>
      <name val="Calibri"/>
      <family val="2"/>
    </font>
    <font>
      <sz val="8"/>
      <color indexed="9"/>
      <name val="Arial"/>
      <family val="2"/>
    </font>
    <font>
      <sz val="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Arial"/>
      <family val="2"/>
    </font>
    <font>
      <i/>
      <sz val="9"/>
      <color theme="0"/>
      <name val="Arial"/>
      <family val="2"/>
    </font>
    <font>
      <i/>
      <sz val="8"/>
      <color theme="0"/>
      <name val="Myriad Pro"/>
      <family val="2"/>
    </font>
    <font>
      <b/>
      <sz val="9"/>
      <color theme="1"/>
      <name val="Arial"/>
      <family val="2"/>
    </font>
    <font>
      <sz val="10"/>
      <color theme="1"/>
      <name val="Arial"/>
      <family val="2"/>
    </font>
    <font>
      <i/>
      <sz val="9"/>
      <color theme="1"/>
      <name val="Arial"/>
      <family val="2"/>
    </font>
    <font>
      <sz val="9"/>
      <color theme="1"/>
      <name val="Arial"/>
      <family val="2"/>
    </font>
    <font>
      <sz val="9"/>
      <color theme="0"/>
      <name val="Arial"/>
      <family val="2"/>
    </font>
    <font>
      <sz val="8"/>
      <color theme="1"/>
      <name val="Calibri"/>
      <family val="2"/>
    </font>
    <font>
      <i/>
      <sz val="8"/>
      <color theme="1"/>
      <name val="Arial"/>
      <family val="2"/>
    </font>
    <font>
      <sz val="8"/>
      <color theme="1"/>
      <name val="Arial"/>
      <family val="2"/>
    </font>
    <font>
      <i/>
      <sz val="9"/>
      <color theme="0"/>
      <name val="Myriad Pro"/>
      <family val="2"/>
    </font>
    <font>
      <b/>
      <i/>
      <sz val="9"/>
      <color theme="1"/>
      <name val="Arial"/>
      <family val="2"/>
    </font>
    <font>
      <b/>
      <sz val="10"/>
      <color rgb="FF009999"/>
      <name val="Arial"/>
      <family val="2"/>
    </font>
    <font>
      <b/>
      <sz val="10"/>
      <color rgb="FFCC009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8"/>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5" tint="-0.24997000396251678"/>
        <bgColor indexed="64"/>
      </patternFill>
    </fill>
    <fill>
      <patternFill patternType="solid">
        <fgColor theme="9" tint="-0.24997000396251678"/>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color indexed="9"/>
      </right>
      <top/>
      <bottom/>
    </border>
    <border>
      <left/>
      <right style="thin"/>
      <top style="thin"/>
      <bottom style="thin"/>
    </border>
    <border>
      <left style="thin">
        <color indexed="9"/>
      </left>
      <right style="thin">
        <color indexed="9"/>
      </right>
      <top style="thin">
        <color indexed="9"/>
      </top>
      <bottom/>
    </border>
    <border>
      <left style="thin">
        <color indexed="9"/>
      </left>
      <right style="thin">
        <color indexed="9"/>
      </right>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theme="0"/>
      </left>
      <right/>
      <top/>
      <bottom/>
    </border>
    <border>
      <left/>
      <right style="thin">
        <color theme="0"/>
      </right>
      <top/>
      <bottom/>
    </border>
    <border>
      <left style="thin">
        <color indexed="9"/>
      </left>
      <right/>
      <top/>
      <bottom/>
    </border>
    <border>
      <left style="thin">
        <color theme="0"/>
      </left>
      <right style="thin">
        <color theme="0"/>
      </right>
      <top/>
      <bottom/>
    </border>
    <border>
      <left style="medium"/>
      <right style="medium"/>
      <top/>
      <bottom/>
    </border>
    <border>
      <left/>
      <right style="medium"/>
      <top/>
      <bottom/>
    </border>
    <border>
      <left style="medium"/>
      <right style="medium"/>
      <top/>
      <bottom style="medium"/>
    </border>
    <border>
      <left/>
      <right style="medium"/>
      <top/>
      <bottom style="medium"/>
    </border>
    <border>
      <left style="medium"/>
      <right style="thin"/>
      <top/>
      <bottom/>
    </border>
    <border>
      <left style="medium"/>
      <right style="thin"/>
      <top/>
      <bottom style="medium"/>
    </border>
    <border>
      <left/>
      <right style="thin"/>
      <top/>
      <bottom style="medium"/>
    </border>
    <border>
      <left style="thin"/>
      <right style="thin"/>
      <top/>
      <bottom/>
    </border>
    <border>
      <left style="thin"/>
      <right style="medium"/>
      <top/>
      <bottom/>
    </border>
    <border>
      <left style="thin"/>
      <right style="thin"/>
      <top/>
      <bottom style="medium"/>
    </border>
    <border>
      <left style="thin"/>
      <right style="medium"/>
      <top/>
      <bottom style="medium"/>
    </border>
    <border>
      <left style="medium"/>
      <right style="thin"/>
      <top style="medium"/>
      <bottom style="medium"/>
    </border>
    <border>
      <left/>
      <right style="thin"/>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thin"/>
      <top style="medium"/>
      <bottom/>
    </border>
    <border>
      <left/>
      <right style="thin"/>
      <top style="medium"/>
      <bottom/>
    </border>
    <border>
      <left/>
      <right/>
      <top style="medium"/>
      <bottom/>
    </border>
    <border>
      <left style="thin"/>
      <right style="thin"/>
      <top style="medium"/>
      <bottom/>
    </border>
    <border>
      <left style="thin"/>
      <right style="medium"/>
      <top style="medium"/>
      <bottom/>
    </border>
    <border>
      <left/>
      <right/>
      <top/>
      <bottom style="medium"/>
    </border>
    <border>
      <left style="medium"/>
      <right/>
      <top style="medium"/>
      <bottom/>
    </border>
    <border>
      <left/>
      <right style="medium"/>
      <top style="medium"/>
      <bottom/>
    </border>
    <border>
      <left style="medium"/>
      <right/>
      <top style="medium"/>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22" fillId="0" borderId="0" applyBorder="0">
      <alignment horizontal="left"/>
      <protection/>
    </xf>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8" fillId="28" borderId="4">
      <alignment horizontal="left" vertical="center" wrapText="1"/>
      <protection/>
    </xf>
    <xf numFmtId="0" fontId="9" fillId="0" borderId="4" applyFill="0">
      <alignment horizontal="left" vertical="center"/>
      <protection/>
    </xf>
    <xf numFmtId="0" fontId="2" fillId="0" borderId="5" applyBorder="0" applyAlignment="0">
      <protection/>
    </xf>
    <xf numFmtId="0" fontId="79" fillId="29" borderId="1" applyNumberFormat="0" applyAlignment="0" applyProtection="0"/>
    <xf numFmtId="0" fontId="23" fillId="0" borderId="0">
      <alignment horizontal="left" vertical="center"/>
      <protection/>
    </xf>
    <xf numFmtId="0" fontId="24" fillId="0" borderId="0">
      <alignment horizontal="right" vertical="top"/>
      <protection/>
    </xf>
    <xf numFmtId="0" fontId="11" fillId="0" borderId="0" applyFill="0">
      <alignment horizontal="right" vertical="center"/>
      <protection/>
    </xf>
    <xf numFmtId="0" fontId="25" fillId="0" borderId="0">
      <alignment horizontal="left" wrapText="1"/>
      <protection/>
    </xf>
    <xf numFmtId="0" fontId="26" fillId="28" borderId="6">
      <alignment horizontal="center" vertical="center" wrapText="1"/>
      <protection/>
    </xf>
    <xf numFmtId="0" fontId="8" fillId="28" borderId="7">
      <alignment horizontal="center" vertical="center" wrapText="1"/>
      <protection/>
    </xf>
    <xf numFmtId="0" fontId="8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165" fontId="13" fillId="0" borderId="7" applyFill="0">
      <alignment horizontal="center" vertical="center" wrapText="1"/>
      <protection/>
    </xf>
    <xf numFmtId="1" fontId="13" fillId="0" borderId="0" applyFill="0">
      <alignment horizontal="right" vertical="center"/>
      <protection/>
    </xf>
    <xf numFmtId="9" fontId="0" fillId="0" borderId="0" applyFont="0" applyFill="0" applyBorder="0" applyAlignment="0" applyProtection="0"/>
    <xf numFmtId="164" fontId="27" fillId="0" borderId="4" applyFill="0">
      <alignment horizontal="center"/>
      <protection/>
    </xf>
    <xf numFmtId="0" fontId="82" fillId="32" borderId="0" applyNumberFormat="0" applyBorder="0" applyAlignment="0" applyProtection="0"/>
    <xf numFmtId="164" fontId="28" fillId="0" borderId="0" applyFill="0">
      <alignment horizontal="center" vertical="center"/>
      <protection/>
    </xf>
    <xf numFmtId="0" fontId="83" fillId="26" borderId="8"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0" applyNumberFormat="0" applyFill="0" applyBorder="0" applyAlignment="0" applyProtection="0"/>
    <xf numFmtId="0" fontId="89" fillId="0" borderId="12" applyNumberFormat="0" applyFill="0" applyAlignment="0" applyProtection="0"/>
    <xf numFmtId="0" fontId="90" fillId="33" borderId="13" applyNumberFormat="0" applyAlignment="0" applyProtection="0"/>
  </cellStyleXfs>
  <cellXfs count="468">
    <xf numFmtId="0" fontId="0" fillId="0" borderId="0" xfId="0" applyAlignment="1">
      <alignment/>
    </xf>
    <xf numFmtId="0" fontId="2" fillId="0" borderId="14" xfId="46" applyFont="1" applyBorder="1" applyAlignment="1">
      <alignment/>
      <protection/>
    </xf>
    <xf numFmtId="0" fontId="2" fillId="0" borderId="14" xfId="46" applyBorder="1" applyAlignment="1">
      <alignment/>
      <protection/>
    </xf>
    <xf numFmtId="0" fontId="2" fillId="0" borderId="14" xfId="46" applyBorder="1" applyAlignment="1">
      <alignment horizontal="center"/>
      <protection/>
    </xf>
    <xf numFmtId="164" fontId="2" fillId="0" borderId="14" xfId="46" applyNumberFormat="1" applyBorder="1" applyAlignment="1">
      <alignment horizontal="center"/>
      <protection/>
    </xf>
    <xf numFmtId="3" fontId="0" fillId="0" borderId="14" xfId="0" applyNumberFormat="1" applyBorder="1" applyAlignment="1">
      <alignment vertical="center"/>
    </xf>
    <xf numFmtId="1" fontId="2" fillId="0" borderId="14" xfId="46" applyNumberFormat="1" applyBorder="1" applyAlignment="1">
      <alignment horizontal="center"/>
      <protection/>
    </xf>
    <xf numFmtId="0" fontId="2" fillId="0" borderId="14" xfId="46" applyFont="1" applyBorder="1" applyAlignment="1">
      <alignment horizontal="center"/>
      <protection/>
    </xf>
    <xf numFmtId="164" fontId="2" fillId="0" borderId="14" xfId="46" applyNumberFormat="1" applyFont="1" applyBorder="1" applyAlignment="1">
      <alignment horizontal="center"/>
      <protection/>
    </xf>
    <xf numFmtId="1" fontId="2" fillId="0" borderId="14" xfId="46" applyNumberFormat="1" applyFont="1" applyBorder="1" applyAlignment="1">
      <alignment horizontal="center"/>
      <protection/>
    </xf>
    <xf numFmtId="0" fontId="0" fillId="0" borderId="0" xfId="0" applyFont="1" applyAlignment="1">
      <alignment/>
    </xf>
    <xf numFmtId="3" fontId="0" fillId="0" borderId="14" xfId="0" applyNumberFormat="1" applyFill="1" applyBorder="1" applyAlignment="1">
      <alignment vertical="center"/>
    </xf>
    <xf numFmtId="1" fontId="2" fillId="0" borderId="14" xfId="46" applyNumberFormat="1" applyFont="1" applyFill="1" applyBorder="1" applyAlignment="1">
      <alignment horizontal="center"/>
      <protection/>
    </xf>
    <xf numFmtId="0" fontId="3" fillId="0" borderId="14" xfId="46" applyFont="1" applyBorder="1" applyAlignment="1">
      <alignment horizontal="center"/>
      <protection/>
    </xf>
    <xf numFmtId="164" fontId="3" fillId="0" borderId="14" xfId="46" applyNumberFormat="1" applyFont="1" applyBorder="1" applyAlignment="1">
      <alignment horizontal="center"/>
      <protection/>
    </xf>
    <xf numFmtId="1" fontId="3" fillId="0" borderId="14" xfId="46" applyNumberFormat="1" applyFont="1" applyBorder="1" applyAlignment="1">
      <alignment horizontal="center"/>
      <protection/>
    </xf>
    <xf numFmtId="0" fontId="4" fillId="0" borderId="0" xfId="0" applyFont="1" applyAlignment="1">
      <alignment/>
    </xf>
    <xf numFmtId="0" fontId="5" fillId="0" borderId="14" xfId="46" applyFont="1" applyBorder="1" applyAlignment="1">
      <alignment/>
      <protection/>
    </xf>
    <xf numFmtId="0" fontId="5" fillId="0" borderId="14" xfId="46" applyFont="1" applyBorder="1" applyAlignment="1">
      <alignment horizontal="center"/>
      <protection/>
    </xf>
    <xf numFmtId="164" fontId="5" fillId="0" borderId="14" xfId="46" applyNumberFormat="1" applyFont="1" applyBorder="1" applyAlignment="1">
      <alignment horizontal="center"/>
      <protection/>
    </xf>
    <xf numFmtId="1" fontId="5" fillId="0" borderId="14" xfId="46" applyNumberFormat="1" applyFont="1" applyBorder="1" applyAlignment="1">
      <alignment horizontal="center"/>
      <protection/>
    </xf>
    <xf numFmtId="0" fontId="6" fillId="0" borderId="0" xfId="0" applyFont="1" applyAlignment="1">
      <alignment/>
    </xf>
    <xf numFmtId="0" fontId="4" fillId="0" borderId="0" xfId="0" applyFont="1" applyFill="1" applyAlignment="1">
      <alignment/>
    </xf>
    <xf numFmtId="0" fontId="2" fillId="0" borderId="0" xfId="46" applyFont="1" applyBorder="1" applyAlignment="1">
      <alignment/>
      <protection/>
    </xf>
    <xf numFmtId="0" fontId="2" fillId="0" borderId="0" xfId="46" applyBorder="1" applyAlignment="1">
      <alignment/>
      <protection/>
    </xf>
    <xf numFmtId="0" fontId="2" fillId="0" borderId="0" xfId="46" applyBorder="1" applyAlignment="1">
      <alignment horizontal="center"/>
      <protection/>
    </xf>
    <xf numFmtId="164" fontId="2" fillId="0" borderId="0" xfId="46" applyNumberFormat="1" applyBorder="1" applyAlignment="1">
      <alignment horizontal="center"/>
      <protection/>
    </xf>
    <xf numFmtId="1" fontId="2" fillId="0" borderId="0" xfId="46" applyNumberFormat="1" applyBorder="1" applyAlignment="1">
      <alignment horizontal="center"/>
      <protection/>
    </xf>
    <xf numFmtId="0" fontId="0" fillId="0" borderId="0" xfId="0" applyBorder="1" applyAlignment="1">
      <alignment/>
    </xf>
    <xf numFmtId="0" fontId="3" fillId="0" borderId="0" xfId="46" applyFont="1" applyBorder="1" applyAlignment="1">
      <alignment horizontal="right"/>
      <protection/>
    </xf>
    <xf numFmtId="0" fontId="3" fillId="0" borderId="0" xfId="46" applyFont="1" applyBorder="1" applyAlignment="1">
      <alignment/>
      <protection/>
    </xf>
    <xf numFmtId="0" fontId="3" fillId="0" borderId="0" xfId="46" applyFont="1" applyBorder="1" applyAlignment="1">
      <alignment horizontal="left"/>
      <protection/>
    </xf>
    <xf numFmtId="0" fontId="5" fillId="0" borderId="0" xfId="46" applyFont="1" applyBorder="1" applyAlignment="1">
      <alignment/>
      <protection/>
    </xf>
    <xf numFmtId="0" fontId="5" fillId="0" borderId="0" xfId="46" applyFont="1" applyBorder="1" applyAlignment="1">
      <alignment horizontal="center"/>
      <protection/>
    </xf>
    <xf numFmtId="164" fontId="5" fillId="0" borderId="0" xfId="46" applyNumberFormat="1" applyFont="1" applyBorder="1" applyAlignment="1">
      <alignment horizontal="center"/>
      <protection/>
    </xf>
    <xf numFmtId="0" fontId="6" fillId="0" borderId="0" xfId="0" applyFont="1" applyBorder="1" applyAlignment="1">
      <alignment/>
    </xf>
    <xf numFmtId="1" fontId="0" fillId="0" borderId="0" xfId="0" applyNumberFormat="1" applyBorder="1" applyAlignment="1">
      <alignment/>
    </xf>
    <xf numFmtId="0" fontId="7" fillId="34" borderId="0" xfId="0" applyFont="1" applyFill="1" applyAlignment="1">
      <alignment/>
    </xf>
    <xf numFmtId="0" fontId="0" fillId="34" borderId="0" xfId="0" applyFill="1" applyAlignment="1">
      <alignment/>
    </xf>
    <xf numFmtId="0" fontId="91" fillId="35" borderId="7" xfId="53" applyFont="1" applyFill="1" applyBorder="1" applyAlignment="1">
      <alignment horizontal="center" vertical="top" wrapText="1"/>
      <protection/>
    </xf>
    <xf numFmtId="0" fontId="15" fillId="34" borderId="0" xfId="0" applyFont="1" applyFill="1" applyBorder="1" applyAlignment="1">
      <alignment vertical="center"/>
    </xf>
    <xf numFmtId="0" fontId="17" fillId="34" borderId="0" xfId="0" applyFont="1" applyFill="1" applyBorder="1" applyAlignment="1">
      <alignment vertical="center"/>
    </xf>
    <xf numFmtId="0" fontId="4" fillId="34" borderId="0" xfId="0" applyFont="1" applyFill="1" applyAlignment="1">
      <alignment horizontal="center"/>
    </xf>
    <xf numFmtId="0" fontId="0" fillId="34" borderId="0" xfId="0" applyFont="1" applyFill="1" applyAlignment="1">
      <alignment/>
    </xf>
    <xf numFmtId="0" fontId="4" fillId="34" borderId="0" xfId="0" applyFont="1" applyFill="1" applyAlignment="1">
      <alignment horizontal="left"/>
    </xf>
    <xf numFmtId="0" fontId="18" fillId="34" borderId="0" xfId="0" applyFont="1" applyFill="1" applyAlignment="1">
      <alignment/>
    </xf>
    <xf numFmtId="0" fontId="19" fillId="34" borderId="0" xfId="0" applyFont="1" applyFill="1" applyAlignment="1">
      <alignment/>
    </xf>
    <xf numFmtId="0" fontId="20" fillId="34" borderId="0" xfId="0" applyFont="1" applyFill="1" applyAlignment="1">
      <alignment horizontal="center"/>
    </xf>
    <xf numFmtId="0" fontId="0" fillId="34" borderId="0" xfId="0" applyFill="1" applyBorder="1" applyAlignment="1">
      <alignment/>
    </xf>
    <xf numFmtId="1" fontId="14" fillId="3" borderId="0" xfId="73" applyNumberFormat="1" applyFont="1" applyFill="1" applyBorder="1" applyAlignment="1">
      <alignment horizontal="center" vertical="center"/>
      <protection/>
    </xf>
    <xf numFmtId="1" fontId="14" fillId="34" borderId="0" xfId="73" applyNumberFormat="1" applyFont="1" applyFill="1" applyBorder="1" applyAlignment="1">
      <alignment horizontal="center" vertical="center"/>
      <protection/>
    </xf>
    <xf numFmtId="1" fontId="92" fillId="35" borderId="0" xfId="73" applyNumberFormat="1" applyFont="1" applyFill="1" applyBorder="1" applyAlignment="1">
      <alignment horizontal="center" vertical="center"/>
      <protection/>
    </xf>
    <xf numFmtId="1" fontId="16" fillId="34" borderId="0" xfId="73" applyNumberFormat="1" applyFont="1" applyFill="1" applyBorder="1" applyAlignment="1">
      <alignment horizontal="center" vertical="center"/>
      <protection/>
    </xf>
    <xf numFmtId="3" fontId="0" fillId="0" borderId="14" xfId="0" applyNumberFormat="1" applyBorder="1" applyAlignment="1">
      <alignment/>
    </xf>
    <xf numFmtId="0" fontId="3" fillId="0" borderId="0" xfId="46" applyFont="1" applyBorder="1" applyAlignment="1">
      <alignment horizontal="center"/>
      <protection/>
    </xf>
    <xf numFmtId="164" fontId="3" fillId="0" borderId="0" xfId="46" applyNumberFormat="1" applyFont="1" applyBorder="1" applyAlignment="1">
      <alignment horizontal="center"/>
      <protection/>
    </xf>
    <xf numFmtId="3" fontId="0" fillId="0" borderId="0" xfId="0" applyNumberFormat="1" applyBorder="1" applyAlignment="1">
      <alignment vertical="center"/>
    </xf>
    <xf numFmtId="1" fontId="2" fillId="0" borderId="0" xfId="46" applyNumberFormat="1" applyFont="1" applyBorder="1" applyAlignment="1">
      <alignment horizontal="center"/>
      <protection/>
    </xf>
    <xf numFmtId="0" fontId="2" fillId="0" borderId="0" xfId="46" applyFont="1" applyBorder="1" applyAlignment="1">
      <alignment horizontal="center"/>
      <protection/>
    </xf>
    <xf numFmtId="0" fontId="4" fillId="0" borderId="0" xfId="0" applyFont="1" applyBorder="1" applyAlignment="1">
      <alignment/>
    </xf>
    <xf numFmtId="3" fontId="0" fillId="0" borderId="0" xfId="0" applyNumberFormat="1" applyFont="1" applyBorder="1" applyAlignment="1">
      <alignment vertical="center"/>
    </xf>
    <xf numFmtId="1" fontId="3" fillId="0" borderId="0" xfId="46" applyNumberFormat="1" applyFont="1" applyBorder="1" applyAlignment="1">
      <alignment horizontal="center"/>
      <protection/>
    </xf>
    <xf numFmtId="0" fontId="0" fillId="0" borderId="0" xfId="0" applyFont="1" applyBorder="1" applyAlignment="1">
      <alignment/>
    </xf>
    <xf numFmtId="164" fontId="2" fillId="0" borderId="0" xfId="46" applyNumberFormat="1" applyFont="1" applyBorder="1" applyAlignment="1">
      <alignment horizontal="center"/>
      <protection/>
    </xf>
    <xf numFmtId="165" fontId="2" fillId="0" borderId="0" xfId="46" applyNumberFormat="1" applyFont="1" applyBorder="1" applyAlignment="1">
      <alignment horizontal="center"/>
      <protection/>
    </xf>
    <xf numFmtId="0" fontId="91" fillId="36" borderId="7" xfId="53" applyFont="1" applyFill="1" applyBorder="1" applyAlignment="1">
      <alignment horizontal="center" vertical="top" wrapText="1"/>
      <protection/>
    </xf>
    <xf numFmtId="1" fontId="29" fillId="34" borderId="0" xfId="73" applyFont="1" applyFill="1" applyBorder="1" applyAlignment="1">
      <alignment horizontal="center" vertical="center"/>
      <protection/>
    </xf>
    <xf numFmtId="0" fontId="30" fillId="34" borderId="0" xfId="0" applyFont="1" applyFill="1" applyAlignment="1">
      <alignment horizontal="center"/>
    </xf>
    <xf numFmtId="0" fontId="31" fillId="34" borderId="4" xfId="45" applyFont="1" applyFill="1" applyBorder="1" applyAlignment="1">
      <alignment horizontal="left" vertical="center"/>
      <protection/>
    </xf>
    <xf numFmtId="0" fontId="32" fillId="34" borderId="0" xfId="50" applyFont="1" applyFill="1" applyBorder="1" applyAlignment="1">
      <alignment horizontal="left" vertical="center"/>
      <protection/>
    </xf>
    <xf numFmtId="0" fontId="20" fillId="34" borderId="0" xfId="0" applyFont="1" applyFill="1" applyAlignment="1">
      <alignment vertical="top" wrapText="1"/>
    </xf>
    <xf numFmtId="0" fontId="20" fillId="34" borderId="0" xfId="0" applyFont="1" applyFill="1" applyAlignment="1">
      <alignment vertical="top"/>
    </xf>
    <xf numFmtId="0" fontId="91" fillId="36" borderId="15" xfId="53" applyFont="1" applyFill="1" applyBorder="1" applyAlignment="1">
      <alignment horizontal="center" vertical="center" wrapText="1"/>
      <protection/>
    </xf>
    <xf numFmtId="1" fontId="14" fillId="7" borderId="15" xfId="73" applyFont="1" applyFill="1" applyBorder="1" applyAlignment="1">
      <alignment horizontal="center" vertical="center"/>
      <protection/>
    </xf>
    <xf numFmtId="1" fontId="92" fillId="36" borderId="15" xfId="73" applyFont="1" applyFill="1" applyBorder="1" applyAlignment="1">
      <alignment horizontal="center" vertical="center"/>
      <protection/>
    </xf>
    <xf numFmtId="0" fontId="91" fillId="36" borderId="0" xfId="44" applyFont="1" applyFill="1" applyBorder="1" applyAlignment="1">
      <alignment horizontal="center" vertical="center" wrapText="1"/>
      <protection/>
    </xf>
    <xf numFmtId="0" fontId="10" fillId="7" borderId="0" xfId="45" applyFont="1" applyFill="1" applyBorder="1" applyAlignment="1">
      <alignment horizontal="left" vertical="center"/>
      <protection/>
    </xf>
    <xf numFmtId="0" fontId="92" fillId="36" borderId="0" xfId="45" applyFont="1" applyFill="1" applyBorder="1" applyAlignment="1">
      <alignment horizontal="left" vertical="center"/>
      <protection/>
    </xf>
    <xf numFmtId="0" fontId="93" fillId="36" borderId="16" xfId="45" applyFont="1" applyFill="1" applyBorder="1" applyAlignment="1">
      <alignment horizontal="left" vertical="center"/>
      <protection/>
    </xf>
    <xf numFmtId="0" fontId="12" fillId="7" borderId="16" xfId="50" applyFont="1" applyFill="1" applyBorder="1" applyAlignment="1">
      <alignment horizontal="center" vertical="center"/>
      <protection/>
    </xf>
    <xf numFmtId="0" fontId="10" fillId="7" borderId="16" xfId="50" applyFont="1" applyFill="1" applyBorder="1" applyAlignment="1">
      <alignment horizontal="center" vertical="center"/>
      <protection/>
    </xf>
    <xf numFmtId="0" fontId="91" fillId="36" borderId="16" xfId="50" applyFont="1" applyFill="1" applyBorder="1" applyAlignment="1">
      <alignment horizontal="center" vertical="center"/>
      <protection/>
    </xf>
    <xf numFmtId="0" fontId="10" fillId="34" borderId="0" xfId="45" applyFont="1" applyFill="1" applyBorder="1" applyAlignment="1">
      <alignment horizontal="left" vertical="center"/>
      <protection/>
    </xf>
    <xf numFmtId="0" fontId="10" fillId="34" borderId="16" xfId="50" applyFont="1" applyFill="1" applyBorder="1" applyAlignment="1">
      <alignment horizontal="center" vertical="center"/>
      <protection/>
    </xf>
    <xf numFmtId="1" fontId="14" fillId="34" borderId="15" xfId="73" applyFont="1" applyFill="1" applyBorder="1" applyAlignment="1">
      <alignment horizontal="center" vertical="center"/>
      <protection/>
    </xf>
    <xf numFmtId="0" fontId="7" fillId="34" borderId="0" xfId="45" applyFont="1" applyFill="1" applyBorder="1" applyAlignment="1">
      <alignment horizontal="left" vertical="center"/>
      <protection/>
    </xf>
    <xf numFmtId="0" fontId="7" fillId="34" borderId="16" xfId="50" applyFont="1" applyFill="1" applyBorder="1" applyAlignment="1">
      <alignment horizontal="center" vertical="center"/>
      <protection/>
    </xf>
    <xf numFmtId="1" fontId="16" fillId="34" borderId="15" xfId="73" applyFont="1" applyFill="1" applyBorder="1" applyAlignment="1">
      <alignment horizontal="center" vertical="center"/>
      <protection/>
    </xf>
    <xf numFmtId="0" fontId="12" fillId="34" borderId="16" xfId="50" applyFont="1" applyFill="1" applyBorder="1" applyAlignment="1">
      <alignment horizontal="center" vertical="center"/>
      <protection/>
    </xf>
    <xf numFmtId="0" fontId="91" fillId="35" borderId="0" xfId="44" applyFont="1" applyFill="1" applyBorder="1" applyAlignment="1">
      <alignment horizontal="center" vertical="center" wrapText="1"/>
      <protection/>
    </xf>
    <xf numFmtId="0" fontId="10" fillId="3" borderId="0" xfId="45" applyFont="1" applyFill="1" applyBorder="1" applyAlignment="1">
      <alignment horizontal="left" vertical="center"/>
      <protection/>
    </xf>
    <xf numFmtId="0" fontId="92" fillId="35" borderId="0" xfId="45" applyFont="1" applyFill="1" applyBorder="1" applyAlignment="1">
      <alignment horizontal="left" vertical="center"/>
      <protection/>
    </xf>
    <xf numFmtId="0" fontId="91" fillId="35" borderId="0" xfId="53" applyFont="1" applyFill="1" applyBorder="1" applyAlignment="1">
      <alignment horizontal="center" vertical="center" wrapText="1"/>
      <protection/>
    </xf>
    <xf numFmtId="0" fontId="92" fillId="35" borderId="4" xfId="45" applyFont="1" applyFill="1" applyBorder="1" applyAlignment="1">
      <alignment horizontal="left" vertical="center"/>
      <protection/>
    </xf>
    <xf numFmtId="0" fontId="12" fillId="3" borderId="4" xfId="50" applyFont="1" applyFill="1" applyBorder="1" applyAlignment="1">
      <alignment horizontal="center" vertical="center"/>
      <protection/>
    </xf>
    <xf numFmtId="0" fontId="12" fillId="34" borderId="4" xfId="50" applyFont="1" applyFill="1" applyBorder="1" applyAlignment="1">
      <alignment horizontal="center" vertical="center"/>
      <protection/>
    </xf>
    <xf numFmtId="0" fontId="91" fillId="35" borderId="4" xfId="50" applyFont="1" applyFill="1" applyBorder="1" applyAlignment="1">
      <alignment horizontal="center" vertical="center"/>
      <protection/>
    </xf>
    <xf numFmtId="0" fontId="10" fillId="34" borderId="4" xfId="50" applyFont="1" applyFill="1" applyBorder="1" applyAlignment="1">
      <alignment horizontal="center" vertical="center"/>
      <protection/>
    </xf>
    <xf numFmtId="0" fontId="92" fillId="35" borderId="4" xfId="50" applyFont="1" applyFill="1" applyBorder="1" applyAlignment="1">
      <alignment horizontal="center" vertical="center"/>
      <protection/>
    </xf>
    <xf numFmtId="0" fontId="94" fillId="34" borderId="0" xfId="63" applyFont="1" applyFill="1">
      <alignment/>
      <protection/>
    </xf>
    <xf numFmtId="0" fontId="95" fillId="34" borderId="0" xfId="63" applyFont="1" applyFill="1">
      <alignment/>
      <protection/>
    </xf>
    <xf numFmtId="0" fontId="96" fillId="35" borderId="0" xfId="63" applyFont="1" applyFill="1">
      <alignment/>
      <protection/>
    </xf>
    <xf numFmtId="0" fontId="97" fillId="35" borderId="0" xfId="63" applyFont="1" applyFill="1" applyAlignment="1">
      <alignment horizontal="center"/>
      <protection/>
    </xf>
    <xf numFmtId="0" fontId="91" fillId="35" borderId="17" xfId="45" applyFont="1" applyFill="1" applyBorder="1" applyAlignment="1">
      <alignment horizontal="center" vertical="center"/>
      <protection/>
    </xf>
    <xf numFmtId="0" fontId="91" fillId="35" borderId="4" xfId="45" applyFont="1" applyFill="1" applyBorder="1" applyAlignment="1">
      <alignment horizontal="center" vertical="center"/>
      <protection/>
    </xf>
    <xf numFmtId="0" fontId="91" fillId="35" borderId="4" xfId="45" applyFont="1" applyFill="1" applyBorder="1" applyAlignment="1">
      <alignment horizontal="left" vertical="center"/>
      <protection/>
    </xf>
    <xf numFmtId="0" fontId="98" fillId="35" borderId="17" xfId="63" applyFont="1" applyFill="1" applyBorder="1" applyAlignment="1">
      <alignment horizontal="center"/>
      <protection/>
    </xf>
    <xf numFmtId="0" fontId="99" fillId="34" borderId="0" xfId="63" applyFont="1" applyFill="1">
      <alignment/>
      <protection/>
    </xf>
    <xf numFmtId="0" fontId="98" fillId="35" borderId="0" xfId="63" applyFont="1" applyFill="1">
      <alignment/>
      <protection/>
    </xf>
    <xf numFmtId="0" fontId="98" fillId="35" borderId="0" xfId="63" applyFont="1" applyFill="1" applyAlignment="1">
      <alignment horizontal="center"/>
      <protection/>
    </xf>
    <xf numFmtId="0" fontId="10" fillId="3" borderId="4" xfId="45" applyFont="1" applyFill="1" applyBorder="1" applyAlignment="1">
      <alignment horizontal="center" vertical="center"/>
      <protection/>
    </xf>
    <xf numFmtId="166" fontId="10" fillId="3" borderId="4" xfId="57" applyNumberFormat="1" applyFont="1" applyFill="1" applyBorder="1" applyAlignment="1">
      <alignment horizontal="center" vertical="center"/>
    </xf>
    <xf numFmtId="167" fontId="10" fillId="3" borderId="4" xfId="45" applyNumberFormat="1" applyFont="1" applyFill="1" applyAlignment="1" quotePrefix="1">
      <alignment horizontal="center" vertical="center"/>
      <protection/>
    </xf>
    <xf numFmtId="166" fontId="10" fillId="3" borderId="4" xfId="45" applyNumberFormat="1" applyFont="1" applyFill="1" applyAlignment="1">
      <alignment horizontal="center" vertical="center"/>
      <protection/>
    </xf>
    <xf numFmtId="0" fontId="97" fillId="34" borderId="0" xfId="63" applyFont="1" applyFill="1">
      <alignment/>
      <protection/>
    </xf>
    <xf numFmtId="0" fontId="74" fillId="34" borderId="0" xfId="63" applyFill="1">
      <alignment/>
      <protection/>
    </xf>
    <xf numFmtId="0" fontId="10" fillId="34" borderId="4" xfId="45" applyFont="1" applyFill="1" applyBorder="1" applyAlignment="1">
      <alignment horizontal="center" vertical="center"/>
      <protection/>
    </xf>
    <xf numFmtId="166" fontId="10" fillId="0" borderId="4" xfId="57" applyNumberFormat="1" applyFont="1" applyFill="1" applyBorder="1" applyAlignment="1">
      <alignment horizontal="center" vertical="center"/>
    </xf>
    <xf numFmtId="167" fontId="10" fillId="0" borderId="4" xfId="45" applyNumberFormat="1" applyFont="1" applyFill="1" applyBorder="1" applyAlignment="1" quotePrefix="1">
      <alignment horizontal="center" vertical="center"/>
      <protection/>
    </xf>
    <xf numFmtId="0" fontId="7" fillId="3" borderId="0" xfId="45" applyFont="1" applyFill="1" applyBorder="1" applyAlignment="1">
      <alignment horizontal="left" vertical="center"/>
      <protection/>
    </xf>
    <xf numFmtId="0" fontId="7" fillId="3" borderId="4" xfId="45" applyFont="1" applyFill="1" applyBorder="1" applyAlignment="1">
      <alignment horizontal="center" vertical="center"/>
      <protection/>
    </xf>
    <xf numFmtId="166" fontId="7" fillId="3" borderId="4" xfId="57" applyNumberFormat="1" applyFont="1" applyFill="1" applyBorder="1" applyAlignment="1">
      <alignment horizontal="center" vertical="center"/>
    </xf>
    <xf numFmtId="167" fontId="7" fillId="3" borderId="4" xfId="45" applyNumberFormat="1" applyFont="1" applyFill="1" applyAlignment="1" quotePrefix="1">
      <alignment horizontal="center" vertical="center"/>
      <protection/>
    </xf>
    <xf numFmtId="0" fontId="89" fillId="34" borderId="0" xfId="63" applyFont="1" applyFill="1">
      <alignment/>
      <protection/>
    </xf>
    <xf numFmtId="0" fontId="98" fillId="35" borderId="4" xfId="45" applyFont="1" applyFill="1" applyBorder="1" applyAlignment="1">
      <alignment horizontal="center" vertical="center"/>
      <protection/>
    </xf>
    <xf numFmtId="166" fontId="92" fillId="35" borderId="17" xfId="57" applyNumberFormat="1" applyFont="1" applyFill="1" applyBorder="1" applyAlignment="1">
      <alignment horizontal="center" vertical="center"/>
    </xf>
    <xf numFmtId="167" fontId="92" fillId="35" borderId="0" xfId="45" applyNumberFormat="1" applyFont="1" applyFill="1" applyBorder="1" applyAlignment="1" quotePrefix="1">
      <alignment horizontal="center" vertical="center"/>
      <protection/>
    </xf>
    <xf numFmtId="166" fontId="92" fillId="35" borderId="0" xfId="57" applyNumberFormat="1" applyFont="1" applyFill="1" applyBorder="1" applyAlignment="1">
      <alignment horizontal="center" vertical="center"/>
    </xf>
    <xf numFmtId="0" fontId="100" fillId="34" borderId="0" xfId="63" applyFont="1" applyFill="1" applyAlignment="1">
      <alignment horizontal="left"/>
      <protection/>
    </xf>
    <xf numFmtId="0" fontId="18" fillId="0" borderId="0" xfId="63" applyFont="1">
      <alignment/>
      <protection/>
    </xf>
    <xf numFmtId="0" fontId="101" fillId="34" borderId="0" xfId="63" applyFont="1" applyFill="1">
      <alignment/>
      <protection/>
    </xf>
    <xf numFmtId="0" fontId="19" fillId="34" borderId="0" xfId="63" applyFont="1" applyFill="1">
      <alignment/>
      <protection/>
    </xf>
    <xf numFmtId="0" fontId="20" fillId="34" borderId="0" xfId="63" applyFont="1" applyFill="1" applyAlignment="1">
      <alignment horizontal="center"/>
      <protection/>
    </xf>
    <xf numFmtId="0" fontId="101" fillId="34" borderId="0" xfId="63" applyFont="1" applyFill="1" applyAlignment="1">
      <alignment vertical="top"/>
      <protection/>
    </xf>
    <xf numFmtId="0" fontId="74" fillId="34" borderId="0" xfId="63" applyFill="1" applyAlignment="1">
      <alignment horizontal="center"/>
      <protection/>
    </xf>
    <xf numFmtId="0" fontId="94" fillId="34" borderId="0" xfId="65" applyFont="1" applyFill="1">
      <alignment/>
      <protection/>
    </xf>
    <xf numFmtId="0" fontId="96" fillId="35" borderId="0" xfId="65" applyFont="1" applyFill="1">
      <alignment/>
      <protection/>
    </xf>
    <xf numFmtId="0" fontId="97" fillId="35" borderId="0" xfId="65" applyFont="1" applyFill="1" applyAlignment="1">
      <alignment horizontal="center"/>
      <protection/>
    </xf>
    <xf numFmtId="0" fontId="98" fillId="35" borderId="0" xfId="65" applyFont="1" applyFill="1">
      <alignment/>
      <protection/>
    </xf>
    <xf numFmtId="0" fontId="98" fillId="35" borderId="0" xfId="65" applyFont="1" applyFill="1" applyAlignment="1">
      <alignment horizontal="center"/>
      <protection/>
    </xf>
    <xf numFmtId="1" fontId="10" fillId="3" borderId="4" xfId="45" applyNumberFormat="1" applyFont="1" applyFill="1" applyAlignment="1">
      <alignment horizontal="center" vertical="center"/>
      <protection/>
    </xf>
    <xf numFmtId="0" fontId="97" fillId="34" borderId="0" xfId="65" applyFont="1" applyFill="1">
      <alignment/>
      <protection/>
    </xf>
    <xf numFmtId="1" fontId="10" fillId="0" borderId="4" xfId="45" applyNumberFormat="1" applyFont="1" applyFill="1" applyBorder="1" applyAlignment="1">
      <alignment horizontal="center" vertical="center"/>
      <protection/>
    </xf>
    <xf numFmtId="1" fontId="10" fillId="0" borderId="4" xfId="45" applyNumberFormat="1" applyFont="1" applyFill="1" applyBorder="1" applyAlignment="1" quotePrefix="1">
      <alignment horizontal="center" vertical="center"/>
      <protection/>
    </xf>
    <xf numFmtId="1" fontId="10" fillId="3" borderId="4" xfId="45" applyNumberFormat="1" applyFont="1" applyFill="1" applyAlignment="1" quotePrefix="1">
      <alignment horizontal="center" vertical="center"/>
      <protection/>
    </xf>
    <xf numFmtId="1" fontId="7" fillId="3" borderId="4" xfId="45" applyNumberFormat="1" applyFont="1" applyFill="1" applyAlignment="1">
      <alignment horizontal="center" vertical="center"/>
      <protection/>
    </xf>
    <xf numFmtId="1" fontId="7" fillId="3" borderId="4" xfId="45" applyNumberFormat="1" applyFont="1" applyFill="1" applyAlignment="1" quotePrefix="1">
      <alignment horizontal="center" vertical="center"/>
      <protection/>
    </xf>
    <xf numFmtId="1" fontId="92" fillId="35" borderId="18" xfId="45" applyNumberFormat="1" applyFont="1" applyFill="1" applyBorder="1" applyAlignment="1">
      <alignment horizontal="center" vertical="center"/>
      <protection/>
    </xf>
    <xf numFmtId="167" fontId="92" fillId="35" borderId="18" xfId="45" applyNumberFormat="1" applyFont="1" applyFill="1" applyBorder="1" applyAlignment="1" quotePrefix="1">
      <alignment horizontal="center" vertical="center"/>
      <protection/>
    </xf>
    <xf numFmtId="1" fontId="92" fillId="35" borderId="18" xfId="45" applyNumberFormat="1" applyFont="1" applyFill="1" applyBorder="1" applyAlignment="1" quotePrefix="1">
      <alignment horizontal="center" vertical="center"/>
      <protection/>
    </xf>
    <xf numFmtId="0" fontId="94" fillId="34" borderId="0" xfId="69" applyFont="1" applyFill="1">
      <alignment/>
      <protection/>
    </xf>
    <xf numFmtId="0" fontId="95" fillId="34" borderId="0" xfId="69" applyFont="1" applyFill="1">
      <alignment/>
      <protection/>
    </xf>
    <xf numFmtId="0" fontId="96" fillId="36" borderId="0" xfId="69" applyFont="1" applyFill="1">
      <alignment/>
      <protection/>
    </xf>
    <xf numFmtId="0" fontId="97" fillId="36" borderId="0" xfId="69" applyFont="1" applyFill="1" applyAlignment="1">
      <alignment horizontal="center"/>
      <protection/>
    </xf>
    <xf numFmtId="0" fontId="91" fillId="36" borderId="4" xfId="45" applyFont="1" applyFill="1" applyBorder="1" applyAlignment="1">
      <alignment horizontal="left" vertical="center"/>
      <protection/>
    </xf>
    <xf numFmtId="0" fontId="91" fillId="36" borderId="17" xfId="45" applyFont="1" applyFill="1" applyBorder="1" applyAlignment="1">
      <alignment horizontal="center" vertical="center"/>
      <protection/>
    </xf>
    <xf numFmtId="0" fontId="91" fillId="36" borderId="4" xfId="45" applyFont="1" applyFill="1" applyBorder="1" applyAlignment="1">
      <alignment horizontal="center" vertical="center"/>
      <protection/>
    </xf>
    <xf numFmtId="0" fontId="98" fillId="36" borderId="17" xfId="69" applyFont="1" applyFill="1" applyBorder="1" applyAlignment="1">
      <alignment horizontal="center"/>
      <protection/>
    </xf>
    <xf numFmtId="0" fontId="99" fillId="34" borderId="0" xfId="69" applyFont="1" applyFill="1">
      <alignment/>
      <protection/>
    </xf>
    <xf numFmtId="0" fontId="98" fillId="36" borderId="0" xfId="69" applyFont="1" applyFill="1">
      <alignment/>
      <protection/>
    </xf>
    <xf numFmtId="0" fontId="98" fillId="36" borderId="0" xfId="69" applyFont="1" applyFill="1" applyAlignment="1">
      <alignment horizontal="center"/>
      <protection/>
    </xf>
    <xf numFmtId="0" fontId="10" fillId="7" borderId="4" xfId="45" applyFont="1" applyFill="1" applyBorder="1" applyAlignment="1">
      <alignment horizontal="center" vertical="center"/>
      <protection/>
    </xf>
    <xf numFmtId="1" fontId="10" fillId="7" borderId="4" xfId="45" applyNumberFormat="1" applyFont="1" applyFill="1" applyAlignment="1">
      <alignment horizontal="center" vertical="center"/>
      <protection/>
    </xf>
    <xf numFmtId="167" fontId="10" fillId="7" borderId="4" xfId="45" applyNumberFormat="1" applyFont="1" applyFill="1" applyAlignment="1">
      <alignment horizontal="center" vertical="center"/>
      <protection/>
    </xf>
    <xf numFmtId="0" fontId="97" fillId="34" borderId="0" xfId="69" applyFont="1" applyFill="1">
      <alignment/>
      <protection/>
    </xf>
    <xf numFmtId="0" fontId="74" fillId="34" borderId="0" xfId="69" applyFill="1">
      <alignment/>
      <protection/>
    </xf>
    <xf numFmtId="167" fontId="10" fillId="7" borderId="4" xfId="45" applyNumberFormat="1" applyFont="1" applyFill="1" applyAlignment="1" quotePrefix="1">
      <alignment horizontal="center" vertical="center"/>
      <protection/>
    </xf>
    <xf numFmtId="1" fontId="10" fillId="7" borderId="4" xfId="45" applyNumberFormat="1" applyFont="1" applyFill="1" applyAlignment="1" quotePrefix="1">
      <alignment horizontal="center" vertical="center"/>
      <protection/>
    </xf>
    <xf numFmtId="1" fontId="7" fillId="0" borderId="4" xfId="45" applyNumberFormat="1" applyFont="1" applyFill="1" applyBorder="1" applyAlignment="1">
      <alignment horizontal="center" vertical="center"/>
      <protection/>
    </xf>
    <xf numFmtId="167" fontId="7" fillId="0" borderId="4" xfId="45" applyNumberFormat="1" applyFont="1" applyFill="1" applyBorder="1" applyAlignment="1" quotePrefix="1">
      <alignment horizontal="center" vertical="center"/>
      <protection/>
    </xf>
    <xf numFmtId="1" fontId="7" fillId="0" borderId="4" xfId="45" applyNumberFormat="1" applyFont="1" applyFill="1" applyBorder="1" applyAlignment="1" quotePrefix="1">
      <alignment horizontal="center" vertical="center"/>
      <protection/>
    </xf>
    <xf numFmtId="0" fontId="98" fillId="36" borderId="4" xfId="45" applyFont="1" applyFill="1" applyBorder="1" applyAlignment="1">
      <alignment horizontal="center" vertical="center"/>
      <protection/>
    </xf>
    <xf numFmtId="1" fontId="92" fillId="36" borderId="4" xfId="45" applyNumberFormat="1" applyFont="1" applyFill="1" applyBorder="1" applyAlignment="1">
      <alignment horizontal="center" vertical="center"/>
      <protection/>
    </xf>
    <xf numFmtId="167" fontId="92" fillId="36" borderId="7" xfId="45" applyNumberFormat="1" applyFont="1" applyFill="1" applyBorder="1" applyAlignment="1" quotePrefix="1">
      <alignment horizontal="center" vertical="center"/>
      <protection/>
    </xf>
    <xf numFmtId="1" fontId="92" fillId="36" borderId="7" xfId="45" applyNumberFormat="1" applyFont="1" applyFill="1" applyBorder="1" applyAlignment="1" quotePrefix="1">
      <alignment horizontal="center" vertical="center"/>
      <protection/>
    </xf>
    <xf numFmtId="1" fontId="92" fillId="36" borderId="7" xfId="45" applyNumberFormat="1" applyFont="1" applyFill="1" applyBorder="1" applyAlignment="1">
      <alignment horizontal="center" vertical="center"/>
      <protection/>
    </xf>
    <xf numFmtId="0" fontId="7" fillId="7" borderId="4" xfId="45" applyFont="1" applyFill="1" applyBorder="1" applyAlignment="1">
      <alignment horizontal="center" vertical="center"/>
      <protection/>
    </xf>
    <xf numFmtId="0" fontId="89" fillId="34" borderId="0" xfId="69" applyFont="1" applyFill="1">
      <alignment/>
      <protection/>
    </xf>
    <xf numFmtId="0" fontId="100" fillId="34" borderId="0" xfId="69" applyFont="1" applyFill="1" applyAlignment="1">
      <alignment horizontal="left"/>
      <protection/>
    </xf>
    <xf numFmtId="0" fontId="99" fillId="34" borderId="0" xfId="69" applyFont="1" applyFill="1" applyAlignment="1">
      <alignment horizontal="center"/>
      <protection/>
    </xf>
    <xf numFmtId="0" fontId="19" fillId="34" borderId="4" xfId="45" applyFont="1" applyFill="1" applyBorder="1" applyAlignment="1">
      <alignment horizontal="center" vertical="center"/>
      <protection/>
    </xf>
    <xf numFmtId="0" fontId="19" fillId="34" borderId="4" xfId="45" applyFont="1" applyFill="1" applyBorder="1" applyAlignment="1" quotePrefix="1">
      <alignment horizontal="center" vertical="center"/>
      <protection/>
    </xf>
    <xf numFmtId="0" fontId="18" fillId="34" borderId="0" xfId="69" applyFont="1" applyFill="1">
      <alignment/>
      <protection/>
    </xf>
    <xf numFmtId="0" fontId="19" fillId="34" borderId="0" xfId="69" applyFont="1" applyFill="1">
      <alignment/>
      <protection/>
    </xf>
    <xf numFmtId="0" fontId="20" fillId="34" borderId="0" xfId="69" applyFont="1" applyFill="1" applyAlignment="1">
      <alignment horizontal="center"/>
      <protection/>
    </xf>
    <xf numFmtId="0" fontId="74" fillId="34" borderId="0" xfId="69" applyFill="1" applyAlignment="1">
      <alignment horizontal="center"/>
      <protection/>
    </xf>
    <xf numFmtId="1" fontId="5" fillId="0" borderId="0" xfId="46" applyNumberFormat="1" applyFont="1" applyBorder="1" applyAlignment="1">
      <alignment horizontal="center"/>
      <protection/>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vertical="top"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91" fillId="35" borderId="17" xfId="45" applyFont="1" applyFill="1" applyBorder="1" applyAlignment="1">
      <alignment horizontal="center" vertical="center"/>
      <protection/>
    </xf>
    <xf numFmtId="0" fontId="91" fillId="36" borderId="17" xfId="45" applyFont="1" applyFill="1" applyBorder="1" applyAlignment="1">
      <alignment horizontal="center" vertical="center"/>
      <protection/>
    </xf>
    <xf numFmtId="0" fontId="91" fillId="36" borderId="0" xfId="45" applyFont="1" applyFill="1" applyBorder="1" applyAlignment="1">
      <alignment horizontal="center" vertical="center"/>
      <protection/>
    </xf>
    <xf numFmtId="0" fontId="91" fillId="35" borderId="17" xfId="45" applyFont="1" applyFill="1" applyBorder="1" applyAlignment="1">
      <alignment horizontal="center" vertical="center"/>
      <protection/>
    </xf>
    <xf numFmtId="0" fontId="94" fillId="0" borderId="0" xfId="71" applyFont="1">
      <alignment/>
      <protection/>
    </xf>
    <xf numFmtId="0" fontId="94" fillId="34" borderId="0" xfId="71" applyFont="1" applyFill="1">
      <alignment/>
      <protection/>
    </xf>
    <xf numFmtId="0" fontId="98" fillId="35" borderId="0" xfId="71" applyFont="1" applyFill="1">
      <alignment/>
      <protection/>
    </xf>
    <xf numFmtId="0" fontId="91" fillId="35" borderId="0" xfId="45" applyFont="1" applyFill="1" applyBorder="1" applyAlignment="1">
      <alignment horizontal="center" vertical="center"/>
      <protection/>
    </xf>
    <xf numFmtId="0" fontId="97" fillId="34" borderId="0" xfId="71" applyFont="1" applyFill="1">
      <alignment/>
      <protection/>
    </xf>
    <xf numFmtId="0" fontId="97" fillId="0" borderId="0" xfId="71" applyFont="1">
      <alignment/>
      <protection/>
    </xf>
    <xf numFmtId="166" fontId="10" fillId="3" borderId="4" xfId="59" applyNumberFormat="1" applyFont="1" applyFill="1" applyBorder="1" applyAlignment="1">
      <alignment horizontal="center" vertical="center"/>
    </xf>
    <xf numFmtId="0" fontId="10" fillId="3" borderId="4" xfId="45" applyFont="1" applyFill="1" applyAlignment="1">
      <alignment horizontal="center" vertical="center"/>
      <protection/>
    </xf>
    <xf numFmtId="0" fontId="10" fillId="0" borderId="0" xfId="45" applyFont="1" applyFill="1" applyBorder="1" applyAlignment="1">
      <alignment horizontal="left" vertical="center"/>
      <protection/>
    </xf>
    <xf numFmtId="0" fontId="12" fillId="0" borderId="4" xfId="45" applyFont="1" applyFill="1" applyBorder="1" applyAlignment="1">
      <alignment horizontal="center" vertical="center"/>
      <protection/>
    </xf>
    <xf numFmtId="166" fontId="10" fillId="0" borderId="4" xfId="59" applyNumberFormat="1" applyFont="1" applyFill="1" applyBorder="1" applyAlignment="1">
      <alignment horizontal="center" vertical="center"/>
    </xf>
    <xf numFmtId="0" fontId="10" fillId="0" borderId="4" xfId="45" applyFont="1" applyFill="1" applyBorder="1" applyAlignment="1" quotePrefix="1">
      <alignment horizontal="center" vertical="center"/>
      <protection/>
    </xf>
    <xf numFmtId="0" fontId="10" fillId="0" borderId="4" xfId="45" applyFont="1" applyFill="1" applyBorder="1" applyAlignment="1">
      <alignment horizontal="center" vertical="center"/>
      <protection/>
    </xf>
    <xf numFmtId="0" fontId="12" fillId="3" borderId="4" xfId="45" applyFont="1" applyFill="1" applyBorder="1" applyAlignment="1">
      <alignment horizontal="center" vertical="center"/>
      <protection/>
    </xf>
    <xf numFmtId="0" fontId="39" fillId="3" borderId="4" xfId="45" applyFont="1" applyFill="1" applyBorder="1" applyAlignment="1">
      <alignment horizontal="center" vertical="center"/>
      <protection/>
    </xf>
    <xf numFmtId="166" fontId="7" fillId="3" borderId="4" xfId="59" applyNumberFormat="1" applyFont="1" applyFill="1" applyBorder="1" applyAlignment="1">
      <alignment horizontal="center" vertical="center"/>
    </xf>
    <xf numFmtId="0" fontId="7" fillId="3" borderId="4" xfId="45" applyFont="1" applyFill="1" applyAlignment="1">
      <alignment horizontal="center" vertical="center"/>
      <protection/>
    </xf>
    <xf numFmtId="0" fontId="92" fillId="35" borderId="4" xfId="45" applyFont="1" applyFill="1" applyBorder="1" applyAlignment="1">
      <alignment horizontal="center" vertical="center"/>
      <protection/>
    </xf>
    <xf numFmtId="0" fontId="10" fillId="3" borderId="4" xfId="45" applyFont="1" applyFill="1" applyAlignment="1" quotePrefix="1">
      <alignment horizontal="center" vertical="center"/>
      <protection/>
    </xf>
    <xf numFmtId="0" fontId="96" fillId="34" borderId="0" xfId="71" applyFont="1" applyFill="1" applyAlignment="1">
      <alignment horizontal="left"/>
      <protection/>
    </xf>
    <xf numFmtId="0" fontId="10" fillId="34" borderId="0" xfId="71" applyFont="1" applyFill="1">
      <alignment/>
      <protection/>
    </xf>
    <xf numFmtId="0" fontId="94" fillId="0" borderId="0" xfId="71" applyFont="1" applyAlignment="1">
      <alignment vertical="center"/>
      <protection/>
    </xf>
    <xf numFmtId="0" fontId="96" fillId="0" borderId="0" xfId="71" applyFont="1" applyAlignment="1">
      <alignment vertical="center"/>
      <protection/>
    </xf>
    <xf numFmtId="0" fontId="97" fillId="0" borderId="0" xfId="71" applyFont="1" applyAlignment="1">
      <alignment vertical="center"/>
      <protection/>
    </xf>
    <xf numFmtId="0" fontId="97" fillId="34" borderId="0" xfId="71" applyFont="1" applyFill="1" applyAlignment="1">
      <alignment vertical="center"/>
      <protection/>
    </xf>
    <xf numFmtId="0" fontId="12" fillId="7" borderId="4" xfId="50" applyFont="1" applyFill="1" applyBorder="1" applyAlignment="1">
      <alignment horizontal="center" vertical="center"/>
      <protection/>
    </xf>
    <xf numFmtId="0" fontId="12" fillId="7" borderId="7" xfId="50" applyFont="1" applyFill="1" applyBorder="1" applyAlignment="1">
      <alignment horizontal="center" vertical="center"/>
      <protection/>
    </xf>
    <xf numFmtId="0" fontId="10" fillId="0" borderId="4" xfId="50" applyFont="1" applyFill="1" applyBorder="1" applyAlignment="1">
      <alignment horizontal="center" vertical="center"/>
      <protection/>
    </xf>
    <xf numFmtId="167" fontId="10" fillId="0" borderId="4" xfId="45" applyNumberFormat="1" applyFont="1" applyFill="1" applyBorder="1" applyAlignment="1">
      <alignment horizontal="center" vertical="center"/>
      <protection/>
    </xf>
    <xf numFmtId="0" fontId="10" fillId="0" borderId="7" xfId="50" applyFont="1" applyFill="1" applyBorder="1" applyAlignment="1">
      <alignment horizontal="center" vertical="center"/>
      <protection/>
    </xf>
    <xf numFmtId="0" fontId="10" fillId="7" borderId="4" xfId="50" applyFont="1" applyFill="1" applyBorder="1" applyAlignment="1">
      <alignment horizontal="center" vertical="center"/>
      <protection/>
    </xf>
    <xf numFmtId="0" fontId="10" fillId="7" borderId="7" xfId="50" applyFont="1" applyFill="1" applyBorder="1" applyAlignment="1">
      <alignment horizontal="center" vertical="center"/>
      <protection/>
    </xf>
    <xf numFmtId="0" fontId="7" fillId="0" borderId="0" xfId="45" applyFont="1" applyFill="1" applyBorder="1" applyAlignment="1">
      <alignment horizontal="left" vertical="center"/>
      <protection/>
    </xf>
    <xf numFmtId="0" fontId="7" fillId="0" borderId="4" xfId="50" applyFont="1" applyFill="1" applyBorder="1" applyAlignment="1">
      <alignment horizontal="center" vertical="center"/>
      <protection/>
    </xf>
    <xf numFmtId="167" fontId="7" fillId="0" borderId="4" xfId="45" applyNumberFormat="1" applyFont="1" applyFill="1" applyBorder="1" applyAlignment="1">
      <alignment horizontal="center" vertical="center"/>
      <protection/>
    </xf>
    <xf numFmtId="0" fontId="7" fillId="0" borderId="7" xfId="50" applyFont="1" applyFill="1" applyBorder="1" applyAlignment="1">
      <alignment horizontal="center" vertical="center"/>
      <protection/>
    </xf>
    <xf numFmtId="0" fontId="91" fillId="36" borderId="4" xfId="50" applyFont="1" applyFill="1" applyBorder="1" applyAlignment="1">
      <alignment horizontal="center" vertical="center"/>
      <protection/>
    </xf>
    <xf numFmtId="1" fontId="92" fillId="36" borderId="4" xfId="45" applyNumberFormat="1" applyFont="1" applyFill="1" applyAlignment="1">
      <alignment horizontal="center" vertical="center"/>
      <protection/>
    </xf>
    <xf numFmtId="167" fontId="92" fillId="36" borderId="4" xfId="45" applyNumberFormat="1" applyFont="1" applyFill="1" applyAlignment="1">
      <alignment horizontal="center" vertical="center"/>
      <protection/>
    </xf>
    <xf numFmtId="0" fontId="91" fillId="36" borderId="7" xfId="50" applyFont="1" applyFill="1" applyBorder="1" applyAlignment="1">
      <alignment horizontal="center" vertical="center"/>
      <protection/>
    </xf>
    <xf numFmtId="0" fontId="12" fillId="0" borderId="4" xfId="50" applyFont="1" applyFill="1" applyBorder="1" applyAlignment="1">
      <alignment horizontal="center" vertical="center"/>
      <protection/>
    </xf>
    <xf numFmtId="0" fontId="12" fillId="0" borderId="7" xfId="50" applyFont="1" applyFill="1" applyBorder="1" applyAlignment="1">
      <alignment horizontal="center" vertical="center"/>
      <protection/>
    </xf>
    <xf numFmtId="0" fontId="40" fillId="34" borderId="0" xfId="71" applyFont="1" applyFill="1">
      <alignment/>
      <protection/>
    </xf>
    <xf numFmtId="0" fontId="102" fillId="36" borderId="4" xfId="45" applyFont="1" applyFill="1" applyBorder="1" applyAlignment="1">
      <alignment horizontal="left" vertical="center"/>
      <protection/>
    </xf>
    <xf numFmtId="0" fontId="102" fillId="36" borderId="7" xfId="45" applyFont="1" applyFill="1" applyBorder="1" applyAlignment="1">
      <alignment horizontal="left" vertical="center"/>
      <protection/>
    </xf>
    <xf numFmtId="0" fontId="97" fillId="0" borderId="0" xfId="71" applyFont="1" applyAlignment="1">
      <alignment/>
      <protection/>
    </xf>
    <xf numFmtId="0" fontId="96" fillId="0" borderId="0" xfId="71" applyFont="1">
      <alignment/>
      <protection/>
    </xf>
    <xf numFmtId="0" fontId="96" fillId="36" borderId="0" xfId="71" applyFont="1" applyFill="1">
      <alignment/>
      <protection/>
    </xf>
    <xf numFmtId="0" fontId="91" fillId="36" borderId="7" xfId="45" applyFont="1" applyFill="1" applyBorder="1" applyAlignment="1">
      <alignment horizontal="left" vertical="center"/>
      <protection/>
    </xf>
    <xf numFmtId="0" fontId="91" fillId="36" borderId="7" xfId="45" applyFont="1" applyFill="1" applyBorder="1" applyAlignment="1">
      <alignment horizontal="center" vertical="center"/>
      <protection/>
    </xf>
    <xf numFmtId="0" fontId="98" fillId="36" borderId="0" xfId="71" applyFont="1" applyFill="1">
      <alignment/>
      <protection/>
    </xf>
    <xf numFmtId="0" fontId="92" fillId="36" borderId="0" xfId="71" applyFont="1" applyFill="1">
      <alignment/>
      <protection/>
    </xf>
    <xf numFmtId="0" fontId="12" fillId="7" borderId="4" xfId="45" applyFont="1" applyFill="1" applyBorder="1" applyAlignment="1">
      <alignment horizontal="left" vertical="center"/>
      <protection/>
    </xf>
    <xf numFmtId="0" fontId="12" fillId="0" borderId="4" xfId="45" applyFont="1" applyFill="1" applyBorder="1" applyAlignment="1">
      <alignment horizontal="left" vertical="center"/>
      <protection/>
    </xf>
    <xf numFmtId="0" fontId="39" fillId="0" borderId="4" xfId="45" applyFont="1" applyFill="1" applyBorder="1" applyAlignment="1">
      <alignment horizontal="left" vertical="center"/>
      <protection/>
    </xf>
    <xf numFmtId="0" fontId="92" fillId="36" borderId="4" xfId="45" applyFont="1" applyFill="1" applyBorder="1" applyAlignment="1">
      <alignment horizontal="left" vertical="center"/>
      <protection/>
    </xf>
    <xf numFmtId="0" fontId="96" fillId="34" borderId="0" xfId="71" applyFont="1" applyFill="1">
      <alignment/>
      <protection/>
    </xf>
    <xf numFmtId="0" fontId="40" fillId="0" borderId="0" xfId="64" applyFont="1">
      <alignment/>
      <protection/>
    </xf>
    <xf numFmtId="0" fontId="12" fillId="34" borderId="0" xfId="71" applyFont="1" applyFill="1">
      <alignment/>
      <protection/>
    </xf>
    <xf numFmtId="0" fontId="10" fillId="34" borderId="0" xfId="64" applyFont="1" applyFill="1">
      <alignment/>
      <protection/>
    </xf>
    <xf numFmtId="1" fontId="92" fillId="36" borderId="17" xfId="45" applyNumberFormat="1" applyFont="1" applyFill="1" applyBorder="1" applyAlignment="1">
      <alignment horizontal="center" vertical="center"/>
      <protection/>
    </xf>
    <xf numFmtId="167" fontId="10" fillId="7" borderId="0" xfId="45" applyNumberFormat="1" applyFont="1" applyFill="1" applyBorder="1" applyAlignment="1" quotePrefix="1">
      <alignment horizontal="center" vertical="center"/>
      <protection/>
    </xf>
    <xf numFmtId="167" fontId="10" fillId="0" borderId="0" xfId="45" applyNumberFormat="1" applyFont="1" applyFill="1" applyBorder="1" applyAlignment="1" quotePrefix="1">
      <alignment horizontal="center" vertical="center"/>
      <protection/>
    </xf>
    <xf numFmtId="167" fontId="7" fillId="0" borderId="0" xfId="45" applyNumberFormat="1" applyFont="1" applyFill="1" applyBorder="1" applyAlignment="1" quotePrefix="1">
      <alignment horizontal="center" vertical="center"/>
      <protection/>
    </xf>
    <xf numFmtId="167" fontId="92" fillId="36" borderId="0" xfId="45" applyNumberFormat="1" applyFont="1" applyFill="1" applyBorder="1" applyAlignment="1" quotePrefix="1">
      <alignment horizontal="center" vertical="center"/>
      <protection/>
    </xf>
    <xf numFmtId="1" fontId="92" fillId="36" borderId="0" xfId="45" applyNumberFormat="1" applyFont="1" applyFill="1" applyBorder="1" applyAlignment="1">
      <alignment horizontal="center" vertical="center"/>
      <protection/>
    </xf>
    <xf numFmtId="0" fontId="94" fillId="0" borderId="0" xfId="64" applyFont="1">
      <alignment/>
      <protection/>
    </xf>
    <xf numFmtId="0" fontId="97" fillId="0" borderId="0" xfId="64" applyFont="1">
      <alignment/>
      <protection/>
    </xf>
    <xf numFmtId="0" fontId="97" fillId="34" borderId="0" xfId="64" applyFont="1" applyFill="1">
      <alignment/>
      <protection/>
    </xf>
    <xf numFmtId="0" fontId="96" fillId="36" borderId="0" xfId="64" applyFont="1" applyFill="1">
      <alignment/>
      <protection/>
    </xf>
    <xf numFmtId="0" fontId="96" fillId="36" borderId="16" xfId="64" applyFont="1" applyFill="1" applyBorder="1">
      <alignment/>
      <protection/>
    </xf>
    <xf numFmtId="0" fontId="98" fillId="36" borderId="0" xfId="64" applyFont="1" applyFill="1">
      <alignment/>
      <protection/>
    </xf>
    <xf numFmtId="0" fontId="98" fillId="36" borderId="16" xfId="64" applyFont="1" applyFill="1" applyBorder="1">
      <alignment/>
      <protection/>
    </xf>
    <xf numFmtId="0" fontId="10" fillId="7" borderId="16" xfId="45" applyFont="1" applyFill="1" applyBorder="1" applyAlignment="1">
      <alignment horizontal="left" vertical="center"/>
      <protection/>
    </xf>
    <xf numFmtId="166" fontId="10" fillId="7" borderId="4" xfId="59" applyNumberFormat="1" applyFont="1" applyFill="1" applyBorder="1" applyAlignment="1">
      <alignment horizontal="center" vertical="center"/>
    </xf>
    <xf numFmtId="166" fontId="10" fillId="7" borderId="4" xfId="45" applyNumberFormat="1" applyFont="1" applyFill="1" applyAlignment="1">
      <alignment horizontal="center" vertical="center"/>
      <protection/>
    </xf>
    <xf numFmtId="0" fontId="10" fillId="0" borderId="16" xfId="45" applyFont="1" applyFill="1" applyBorder="1" applyAlignment="1">
      <alignment horizontal="left" vertical="center"/>
      <protection/>
    </xf>
    <xf numFmtId="166" fontId="10" fillId="0" borderId="4" xfId="45" applyNumberFormat="1" applyFont="1" applyFill="1" applyBorder="1" applyAlignment="1" quotePrefix="1">
      <alignment horizontal="center" vertical="center"/>
      <protection/>
    </xf>
    <xf numFmtId="166" fontId="10" fillId="0" borderId="4" xfId="45" applyNumberFormat="1" applyFont="1" applyFill="1" applyBorder="1" applyAlignment="1">
      <alignment horizontal="center" vertical="center"/>
      <protection/>
    </xf>
    <xf numFmtId="166" fontId="10" fillId="7" borderId="4" xfId="45" applyNumberFormat="1" applyFont="1" applyFill="1" applyAlignment="1" quotePrefix="1">
      <alignment horizontal="center" vertical="center"/>
      <protection/>
    </xf>
    <xf numFmtId="0" fontId="7" fillId="0" borderId="16" xfId="45" applyFont="1" applyFill="1" applyBorder="1" applyAlignment="1">
      <alignment horizontal="left" vertical="center"/>
      <protection/>
    </xf>
    <xf numFmtId="166" fontId="7" fillId="0" borderId="4" xfId="59" applyNumberFormat="1" applyFont="1" applyFill="1" applyBorder="1" applyAlignment="1">
      <alignment horizontal="center" vertical="center"/>
    </xf>
    <xf numFmtId="166" fontId="7" fillId="0" borderId="4" xfId="45" applyNumberFormat="1" applyFont="1" applyFill="1" applyBorder="1" applyAlignment="1" quotePrefix="1">
      <alignment horizontal="center" vertical="center"/>
      <protection/>
    </xf>
    <xf numFmtId="166" fontId="7" fillId="0" borderId="4" xfId="45" applyNumberFormat="1" applyFont="1" applyFill="1" applyBorder="1" applyAlignment="1">
      <alignment horizontal="center" vertical="center"/>
      <protection/>
    </xf>
    <xf numFmtId="0" fontId="92" fillId="36" borderId="16" xfId="45" applyFont="1" applyFill="1" applyBorder="1" applyAlignment="1">
      <alignment horizontal="left" vertical="center"/>
      <protection/>
    </xf>
    <xf numFmtId="166" fontId="92" fillId="36" borderId="4" xfId="59" applyNumberFormat="1" applyFont="1" applyFill="1" applyBorder="1" applyAlignment="1">
      <alignment horizontal="center" vertical="center"/>
    </xf>
    <xf numFmtId="166" fontId="92" fillId="36" borderId="7" xfId="45" applyNumberFormat="1" applyFont="1" applyFill="1" applyBorder="1" applyAlignment="1" quotePrefix="1">
      <alignment horizontal="center" vertical="center"/>
      <protection/>
    </xf>
    <xf numFmtId="166" fontId="92" fillId="36" borderId="7" xfId="45" applyNumberFormat="1" applyFont="1" applyFill="1" applyBorder="1" applyAlignment="1">
      <alignment horizontal="center" vertical="center"/>
      <protection/>
    </xf>
    <xf numFmtId="0" fontId="12" fillId="0" borderId="16" xfId="45" applyFont="1" applyFill="1" applyBorder="1" applyAlignment="1">
      <alignment horizontal="left" vertical="center"/>
      <protection/>
    </xf>
    <xf numFmtId="0" fontId="12" fillId="7" borderId="16" xfId="45" applyFont="1" applyFill="1" applyBorder="1" applyAlignment="1">
      <alignment horizontal="left" vertical="center"/>
      <protection/>
    </xf>
    <xf numFmtId="0" fontId="94" fillId="34" borderId="0" xfId="64" applyFont="1" applyFill="1">
      <alignment/>
      <protection/>
    </xf>
    <xf numFmtId="0" fontId="96" fillId="34" borderId="0" xfId="64" applyFont="1" applyFill="1" applyAlignment="1">
      <alignment horizontal="left"/>
      <protection/>
    </xf>
    <xf numFmtId="0" fontId="18" fillId="34" borderId="0" xfId="66" applyFont="1" applyFill="1">
      <alignment/>
      <protection/>
    </xf>
    <xf numFmtId="0" fontId="19" fillId="34" borderId="0" xfId="66" applyFont="1" applyFill="1">
      <alignment/>
      <protection/>
    </xf>
    <xf numFmtId="0" fontId="103" fillId="0" borderId="0" xfId="64" applyFont="1">
      <alignment/>
      <protection/>
    </xf>
    <xf numFmtId="0" fontId="96" fillId="35" borderId="0" xfId="64" applyFont="1" applyFill="1">
      <alignment/>
      <protection/>
    </xf>
    <xf numFmtId="0" fontId="98" fillId="35" borderId="0" xfId="64" applyFont="1" applyFill="1">
      <alignment/>
      <protection/>
    </xf>
    <xf numFmtId="0" fontId="92" fillId="35" borderId="0" xfId="64" applyFont="1" applyFill="1" applyBorder="1">
      <alignment/>
      <protection/>
    </xf>
    <xf numFmtId="0" fontId="12" fillId="3" borderId="4" xfId="45" applyFont="1" applyFill="1" applyBorder="1" applyAlignment="1">
      <alignment horizontal="left" vertical="center"/>
      <protection/>
    </xf>
    <xf numFmtId="167" fontId="10" fillId="3" borderId="4" xfId="45" applyNumberFormat="1" applyFont="1" applyFill="1" applyAlignment="1">
      <alignment horizontal="center" vertical="center"/>
      <protection/>
    </xf>
    <xf numFmtId="0" fontId="39" fillId="3" borderId="4" xfId="45" applyFont="1" applyFill="1" applyBorder="1" applyAlignment="1">
      <alignment horizontal="left" vertical="center"/>
      <protection/>
    </xf>
    <xf numFmtId="0" fontId="96" fillId="34" borderId="0" xfId="64" applyFont="1" applyFill="1">
      <alignment/>
      <protection/>
    </xf>
    <xf numFmtId="0" fontId="12" fillId="34" borderId="0" xfId="64" applyFont="1" applyFill="1">
      <alignment/>
      <protection/>
    </xf>
    <xf numFmtId="1" fontId="97" fillId="34" borderId="0" xfId="64" applyNumberFormat="1" applyFont="1" applyFill="1">
      <alignment/>
      <protection/>
    </xf>
    <xf numFmtId="0" fontId="18" fillId="34" borderId="0" xfId="70" applyFont="1" applyFill="1">
      <alignment/>
      <protection/>
    </xf>
    <xf numFmtId="0" fontId="19" fillId="34" borderId="0" xfId="70" applyFont="1" applyFill="1">
      <alignment/>
      <protection/>
    </xf>
    <xf numFmtId="0" fontId="96" fillId="0" borderId="0" xfId="64" applyFont="1">
      <alignment/>
      <protection/>
    </xf>
    <xf numFmtId="166" fontId="94" fillId="0" borderId="0" xfId="59" applyNumberFormat="1" applyFont="1" applyAlignment="1">
      <alignment/>
    </xf>
    <xf numFmtId="168" fontId="97" fillId="0" borderId="0" xfId="59" applyNumberFormat="1" applyFont="1" applyAlignment="1">
      <alignment/>
    </xf>
    <xf numFmtId="166" fontId="97" fillId="0" borderId="0" xfId="59" applyNumberFormat="1" applyFont="1" applyAlignment="1">
      <alignment/>
    </xf>
    <xf numFmtId="1" fontId="97" fillId="0" borderId="0" xfId="64" applyNumberFormat="1" applyFont="1">
      <alignment/>
      <protection/>
    </xf>
    <xf numFmtId="1" fontId="97" fillId="34" borderId="0" xfId="64" applyNumberFormat="1" applyFont="1" applyFill="1" applyAlignment="1">
      <alignment horizontal="left"/>
      <protection/>
    </xf>
    <xf numFmtId="166" fontId="97" fillId="34" borderId="0" xfId="71" applyNumberFormat="1" applyFont="1" applyFill="1">
      <alignment/>
      <protection/>
    </xf>
    <xf numFmtId="166" fontId="92" fillId="35" borderId="7" xfId="59" applyNumberFormat="1" applyFont="1" applyFill="1" applyBorder="1" applyAlignment="1">
      <alignment horizontal="center" vertical="center"/>
    </xf>
    <xf numFmtId="0" fontId="92" fillId="35" borderId="7" xfId="45" applyFont="1" applyFill="1" applyBorder="1" applyAlignment="1">
      <alignment horizontal="center" vertical="center"/>
      <protection/>
    </xf>
    <xf numFmtId="0" fontId="96" fillId="34" borderId="0" xfId="65" applyFont="1" applyFill="1" applyAlignment="1">
      <alignment horizontal="left"/>
      <protection/>
    </xf>
    <xf numFmtId="0" fontId="40" fillId="34" borderId="0" xfId="65" applyFont="1" applyFill="1">
      <alignment/>
      <protection/>
    </xf>
    <xf numFmtId="0" fontId="10" fillId="34" borderId="0" xfId="65" applyFont="1" applyFill="1">
      <alignment/>
      <protection/>
    </xf>
    <xf numFmtId="0" fontId="12" fillId="34" borderId="0" xfId="65" applyFont="1" applyFill="1" applyAlignment="1">
      <alignment horizontal="center"/>
      <protection/>
    </xf>
    <xf numFmtId="0" fontId="97" fillId="34" borderId="0" xfId="65" applyFont="1" applyFill="1" applyAlignment="1">
      <alignment horizontal="center"/>
      <protection/>
    </xf>
    <xf numFmtId="0" fontId="97" fillId="34" borderId="0" xfId="65" applyFont="1" applyFill="1" applyAlignment="1">
      <alignment vertical="top" wrapText="1"/>
      <protection/>
    </xf>
    <xf numFmtId="166" fontId="94" fillId="34" borderId="0" xfId="58" applyNumberFormat="1" applyFont="1" applyFill="1" applyAlignment="1">
      <alignment/>
    </xf>
    <xf numFmtId="168" fontId="97" fillId="34" borderId="0" xfId="58" applyNumberFormat="1" applyFont="1" applyFill="1" applyAlignment="1">
      <alignment/>
    </xf>
    <xf numFmtId="166" fontId="97" fillId="34" borderId="0" xfId="58" applyNumberFormat="1" applyFont="1" applyFill="1" applyAlignment="1">
      <alignment/>
    </xf>
    <xf numFmtId="1" fontId="97" fillId="34" borderId="0" xfId="65" applyNumberFormat="1" applyFont="1" applyFill="1">
      <alignment/>
      <protection/>
    </xf>
    <xf numFmtId="1" fontId="97" fillId="34" borderId="0" xfId="65" applyNumberFormat="1" applyFont="1" applyFill="1" applyAlignment="1">
      <alignment horizontal="left"/>
      <protection/>
    </xf>
    <xf numFmtId="166" fontId="97" fillId="0" borderId="0" xfId="71" applyNumberFormat="1" applyFont="1">
      <alignment/>
      <protection/>
    </xf>
    <xf numFmtId="3" fontId="5" fillId="0" borderId="0" xfId="46" applyNumberFormat="1" applyFont="1" applyBorder="1" applyAlignment="1">
      <alignment horizontal="center"/>
      <protection/>
    </xf>
    <xf numFmtId="0" fontId="2" fillId="0" borderId="23" xfId="46" applyFont="1" applyBorder="1" applyAlignment="1">
      <alignment/>
      <protection/>
    </xf>
    <xf numFmtId="1" fontId="2" fillId="0" borderId="20" xfId="46" applyNumberFormat="1" applyBorder="1" applyAlignment="1">
      <alignment horizontal="center"/>
      <protection/>
    </xf>
    <xf numFmtId="1" fontId="2" fillId="0" borderId="20" xfId="46" applyNumberFormat="1" applyFont="1" applyBorder="1" applyAlignment="1">
      <alignment horizontal="center"/>
      <protection/>
    </xf>
    <xf numFmtId="1" fontId="2" fillId="0" borderId="20" xfId="46" applyNumberFormat="1" applyFont="1" applyFill="1" applyBorder="1" applyAlignment="1">
      <alignment horizontal="center"/>
      <protection/>
    </xf>
    <xf numFmtId="0" fontId="5" fillId="0" borderId="23" xfId="46" applyFont="1" applyBorder="1" applyAlignment="1">
      <alignment/>
      <protection/>
    </xf>
    <xf numFmtId="1" fontId="5" fillId="0" borderId="20" xfId="46" applyNumberFormat="1" applyFont="1" applyBorder="1" applyAlignment="1">
      <alignment horizontal="center"/>
      <protection/>
    </xf>
    <xf numFmtId="0" fontId="2" fillId="0" borderId="24" xfId="46" applyFont="1" applyBorder="1" applyAlignment="1">
      <alignment/>
      <protection/>
    </xf>
    <xf numFmtId="0" fontId="2" fillId="0" borderId="25" xfId="46" applyBorder="1" applyAlignment="1">
      <alignment/>
      <protection/>
    </xf>
    <xf numFmtId="1" fontId="2" fillId="0" borderId="25" xfId="46" applyNumberFormat="1" applyBorder="1" applyAlignment="1">
      <alignment horizontal="center"/>
      <protection/>
    </xf>
    <xf numFmtId="165" fontId="2" fillId="0" borderId="25" xfId="46" applyNumberFormat="1" applyFont="1" applyBorder="1" applyAlignment="1">
      <alignment horizontal="center"/>
      <protection/>
    </xf>
    <xf numFmtId="164" fontId="2" fillId="0" borderId="25" xfId="46" applyNumberFormat="1" applyBorder="1" applyAlignment="1">
      <alignment horizontal="center"/>
      <protection/>
    </xf>
    <xf numFmtId="3" fontId="0" fillId="0" borderId="25" xfId="0" applyNumberFormat="1" applyBorder="1" applyAlignment="1">
      <alignment vertical="center"/>
    </xf>
    <xf numFmtId="1" fontId="2" fillId="0" borderId="22" xfId="46" applyNumberFormat="1" applyBorder="1" applyAlignment="1">
      <alignment horizontal="center"/>
      <protection/>
    </xf>
    <xf numFmtId="1" fontId="0" fillId="0" borderId="26" xfId="0" applyNumberFormat="1" applyBorder="1" applyAlignment="1">
      <alignment/>
    </xf>
    <xf numFmtId="3" fontId="0" fillId="0" borderId="26" xfId="0" applyNumberFormat="1" applyBorder="1" applyAlignment="1">
      <alignment vertical="center"/>
    </xf>
    <xf numFmtId="3" fontId="0" fillId="0" borderId="26" xfId="0" applyNumberFormat="1" applyBorder="1" applyAlignment="1">
      <alignment/>
    </xf>
    <xf numFmtId="3" fontId="0" fillId="0" borderId="26" xfId="0" applyNumberFormat="1" applyFill="1" applyBorder="1" applyAlignment="1">
      <alignment vertical="center"/>
    </xf>
    <xf numFmtId="1" fontId="2" fillId="0" borderId="23" xfId="46" applyNumberFormat="1" applyBorder="1" applyAlignment="1">
      <alignment horizontal="center"/>
      <protection/>
    </xf>
    <xf numFmtId="1" fontId="0" fillId="0" borderId="27" xfId="0" applyNumberFormat="1" applyBorder="1" applyAlignment="1">
      <alignment/>
    </xf>
    <xf numFmtId="1" fontId="2" fillId="0" borderId="23" xfId="46" applyNumberFormat="1" applyFont="1" applyBorder="1" applyAlignment="1">
      <alignment horizontal="center"/>
      <protection/>
    </xf>
    <xf numFmtId="1" fontId="3" fillId="0" borderId="23" xfId="46" applyNumberFormat="1" applyFont="1" applyBorder="1" applyAlignment="1">
      <alignment horizontal="center"/>
      <protection/>
    </xf>
    <xf numFmtId="1" fontId="5" fillId="0" borderId="23" xfId="46" applyNumberFormat="1" applyFont="1" applyBorder="1" applyAlignment="1">
      <alignment horizontal="center"/>
      <protection/>
    </xf>
    <xf numFmtId="1" fontId="2" fillId="0" borderId="24" xfId="46" applyNumberFormat="1" applyBorder="1" applyAlignment="1">
      <alignment horizontal="center"/>
      <protection/>
    </xf>
    <xf numFmtId="1" fontId="0" fillId="0" borderId="28" xfId="0" applyNumberFormat="1" applyBorder="1" applyAlignment="1">
      <alignment/>
    </xf>
    <xf numFmtId="3" fontId="0" fillId="0" borderId="28" xfId="0" applyNumberFormat="1" applyBorder="1" applyAlignment="1">
      <alignment vertical="center"/>
    </xf>
    <xf numFmtId="3" fontId="0" fillId="0" borderId="28" xfId="0" applyNumberFormat="1" applyBorder="1" applyAlignment="1">
      <alignment/>
    </xf>
    <xf numFmtId="1" fontId="0" fillId="0" borderId="29" xfId="0" applyNumberFormat="1" applyBorder="1" applyAlignment="1">
      <alignment/>
    </xf>
    <xf numFmtId="0" fontId="2" fillId="0" borderId="30" xfId="46" applyBorder="1" applyAlignment="1">
      <alignment horizontal="center" vertical="center"/>
      <protection/>
    </xf>
    <xf numFmtId="0" fontId="2" fillId="0" borderId="31" xfId="46" applyBorder="1" applyAlignment="1">
      <alignment horizontal="center" vertical="center"/>
      <protection/>
    </xf>
    <xf numFmtId="0" fontId="2" fillId="0" borderId="31" xfId="46" applyBorder="1" applyAlignment="1">
      <alignment horizontal="center" vertical="center" wrapText="1"/>
      <protection/>
    </xf>
    <xf numFmtId="0" fontId="2" fillId="0" borderId="32" xfId="46" applyBorder="1" applyAlignment="1">
      <alignment horizontal="center" vertical="center" wrapText="1"/>
      <protection/>
    </xf>
    <xf numFmtId="0" fontId="2" fillId="0" borderId="33" xfId="46" applyFill="1" applyBorder="1" applyAlignment="1">
      <alignment horizontal="center" vertical="center" wrapText="1"/>
      <protection/>
    </xf>
    <xf numFmtId="0" fontId="2" fillId="0" borderId="34" xfId="46" applyFill="1" applyBorder="1" applyAlignment="1">
      <alignment horizontal="center" vertical="center" wrapText="1"/>
      <protection/>
    </xf>
    <xf numFmtId="3" fontId="6" fillId="0" borderId="14" xfId="0" applyNumberFormat="1" applyFont="1" applyBorder="1" applyAlignment="1">
      <alignment vertical="center"/>
    </xf>
    <xf numFmtId="1" fontId="6" fillId="0" borderId="26" xfId="0" applyNumberFormat="1" applyFont="1" applyBorder="1" applyAlignment="1">
      <alignment/>
    </xf>
    <xf numFmtId="3" fontId="6" fillId="0" borderId="26" xfId="0" applyNumberFormat="1" applyFont="1" applyBorder="1" applyAlignment="1">
      <alignment vertical="center"/>
    </xf>
    <xf numFmtId="3" fontId="6" fillId="0" borderId="26" xfId="0" applyNumberFormat="1" applyFont="1" applyBorder="1" applyAlignment="1">
      <alignment/>
    </xf>
    <xf numFmtId="1" fontId="6" fillId="0" borderId="27" xfId="0" applyNumberFormat="1" applyFont="1" applyBorder="1" applyAlignment="1">
      <alignment/>
    </xf>
    <xf numFmtId="0" fontId="3" fillId="37" borderId="23" xfId="46" applyFont="1" applyFill="1" applyBorder="1" applyAlignment="1">
      <alignment/>
      <protection/>
    </xf>
    <xf numFmtId="0" fontId="3" fillId="37" borderId="14" xfId="46" applyFont="1" applyFill="1" applyBorder="1" applyAlignment="1">
      <alignment/>
      <protection/>
    </xf>
    <xf numFmtId="1" fontId="3" fillId="37" borderId="14" xfId="46" applyNumberFormat="1" applyFont="1" applyFill="1" applyBorder="1" applyAlignment="1">
      <alignment horizontal="center"/>
      <protection/>
    </xf>
    <xf numFmtId="0" fontId="3" fillId="37" borderId="14" xfId="46" applyFont="1" applyFill="1" applyBorder="1" applyAlignment="1">
      <alignment horizontal="center"/>
      <protection/>
    </xf>
    <xf numFmtId="164" fontId="3" fillId="37" borderId="14" xfId="46" applyNumberFormat="1" applyFont="1" applyFill="1" applyBorder="1" applyAlignment="1">
      <alignment horizontal="center"/>
      <protection/>
    </xf>
    <xf numFmtId="3" fontId="4" fillId="37" borderId="14" xfId="0" applyNumberFormat="1" applyFont="1" applyFill="1" applyBorder="1" applyAlignment="1">
      <alignment vertical="center"/>
    </xf>
    <xf numFmtId="1" fontId="3" fillId="37" borderId="20" xfId="46" applyNumberFormat="1" applyFont="1" applyFill="1" applyBorder="1" applyAlignment="1">
      <alignment horizontal="center"/>
      <protection/>
    </xf>
    <xf numFmtId="1" fontId="3" fillId="37" borderId="23" xfId="46" applyNumberFormat="1" applyFont="1" applyFill="1" applyBorder="1" applyAlignment="1">
      <alignment horizontal="center"/>
      <protection/>
    </xf>
    <xf numFmtId="1" fontId="4" fillId="37" borderId="26" xfId="0" applyNumberFormat="1" applyFont="1" applyFill="1" applyBorder="1" applyAlignment="1">
      <alignment/>
    </xf>
    <xf numFmtId="3" fontId="4" fillId="37" borderId="26" xfId="0" applyNumberFormat="1" applyFont="1" applyFill="1" applyBorder="1" applyAlignment="1">
      <alignment vertical="center"/>
    </xf>
    <xf numFmtId="3" fontId="4" fillId="37" borderId="26" xfId="0" applyNumberFormat="1" applyFont="1" applyFill="1" applyBorder="1" applyAlignment="1">
      <alignment/>
    </xf>
    <xf numFmtId="1" fontId="4" fillId="37" borderId="27" xfId="0" applyNumberFormat="1" applyFont="1" applyFill="1" applyBorder="1" applyAlignment="1">
      <alignment/>
    </xf>
    <xf numFmtId="0" fontId="2" fillId="0" borderId="33" xfId="46" applyBorder="1" applyAlignment="1">
      <alignment horizontal="center" vertical="center"/>
      <protection/>
    </xf>
    <xf numFmtId="0" fontId="2" fillId="0" borderId="35" xfId="46" applyBorder="1" applyAlignment="1">
      <alignment horizontal="center" vertical="center" wrapText="1"/>
      <protection/>
    </xf>
    <xf numFmtId="3" fontId="0" fillId="0" borderId="26" xfId="0" applyNumberFormat="1" applyBorder="1" applyAlignment="1">
      <alignment/>
    </xf>
    <xf numFmtId="0" fontId="2" fillId="0" borderId="36" xfId="46" applyFont="1" applyBorder="1" applyAlignment="1">
      <alignment/>
      <protection/>
    </xf>
    <xf numFmtId="0" fontId="2" fillId="0" borderId="37" xfId="46" applyFont="1" applyBorder="1" applyAlignment="1">
      <alignment/>
      <protection/>
    </xf>
    <xf numFmtId="1" fontId="2" fillId="0" borderId="37" xfId="46" applyNumberFormat="1" applyBorder="1" applyAlignment="1">
      <alignment horizontal="center"/>
      <protection/>
    </xf>
    <xf numFmtId="0" fontId="2" fillId="0" borderId="37" xfId="46" applyBorder="1" applyAlignment="1">
      <alignment horizontal="center"/>
      <protection/>
    </xf>
    <xf numFmtId="164" fontId="2" fillId="0" borderId="37" xfId="46" applyNumberFormat="1" applyBorder="1" applyAlignment="1">
      <alignment horizontal="center"/>
      <protection/>
    </xf>
    <xf numFmtId="3" fontId="0" fillId="0" borderId="37" xfId="0" applyNumberFormat="1" applyBorder="1" applyAlignment="1">
      <alignment/>
    </xf>
    <xf numFmtId="1" fontId="2" fillId="0" borderId="38" xfId="46" applyNumberFormat="1" applyBorder="1" applyAlignment="1">
      <alignment horizontal="center"/>
      <protection/>
    </xf>
    <xf numFmtId="1" fontId="0" fillId="0" borderId="39" xfId="0" applyNumberFormat="1" applyBorder="1" applyAlignment="1">
      <alignment/>
    </xf>
    <xf numFmtId="3" fontId="0" fillId="0" borderId="39" xfId="0" applyNumberFormat="1" applyBorder="1" applyAlignment="1">
      <alignment/>
    </xf>
    <xf numFmtId="3" fontId="0" fillId="0" borderId="39" xfId="0" applyNumberFormat="1" applyBorder="1" applyAlignment="1">
      <alignment/>
    </xf>
    <xf numFmtId="1" fontId="0" fillId="0" borderId="40" xfId="0" applyNumberFormat="1" applyBorder="1" applyAlignment="1">
      <alignment/>
    </xf>
    <xf numFmtId="0" fontId="2" fillId="0" borderId="25" xfId="46" applyFont="1" applyBorder="1" applyAlignment="1">
      <alignment/>
      <protection/>
    </xf>
    <xf numFmtId="1" fontId="2" fillId="0" borderId="25" xfId="46" applyNumberFormat="1" applyFont="1" applyBorder="1" applyAlignment="1">
      <alignment horizontal="center"/>
      <protection/>
    </xf>
    <xf numFmtId="0" fontId="2" fillId="0" borderId="25" xfId="46" applyFont="1" applyBorder="1" applyAlignment="1">
      <alignment horizontal="center"/>
      <protection/>
    </xf>
    <xf numFmtId="164" fontId="2" fillId="0" borderId="25" xfId="46" applyNumberFormat="1" applyFont="1" applyBorder="1" applyAlignment="1">
      <alignment horizontal="center"/>
      <protection/>
    </xf>
    <xf numFmtId="3" fontId="0" fillId="0" borderId="25" xfId="0" applyNumberFormat="1" applyBorder="1" applyAlignment="1">
      <alignment/>
    </xf>
    <xf numFmtId="1" fontId="3" fillId="0" borderId="25" xfId="46" applyNumberFormat="1" applyFont="1" applyBorder="1" applyAlignment="1">
      <alignment horizontal="center"/>
      <protection/>
    </xf>
    <xf numFmtId="1" fontId="3" fillId="0" borderId="41" xfId="46" applyNumberFormat="1" applyFont="1" applyBorder="1" applyAlignment="1">
      <alignment horizontal="center"/>
      <protection/>
    </xf>
    <xf numFmtId="3" fontId="0" fillId="0" borderId="28" xfId="0" applyNumberFormat="1" applyBorder="1" applyAlignment="1">
      <alignment/>
    </xf>
    <xf numFmtId="3" fontId="6" fillId="0" borderId="14" xfId="0" applyNumberFormat="1" applyFont="1" applyBorder="1" applyAlignment="1">
      <alignment/>
    </xf>
    <xf numFmtId="3" fontId="6" fillId="0" borderId="26" xfId="0" applyNumberFormat="1" applyFont="1" applyBorder="1" applyAlignment="1">
      <alignment/>
    </xf>
    <xf numFmtId="3" fontId="4" fillId="37" borderId="14" xfId="0" applyNumberFormat="1" applyFont="1" applyFill="1" applyBorder="1" applyAlignment="1">
      <alignment/>
    </xf>
    <xf numFmtId="1" fontId="41" fillId="37" borderId="0" xfId="46" applyNumberFormat="1" applyFont="1" applyFill="1" applyBorder="1" applyAlignment="1">
      <alignment horizontal="center"/>
      <protection/>
    </xf>
    <xf numFmtId="3" fontId="4" fillId="37" borderId="26" xfId="0" applyNumberFormat="1" applyFont="1" applyFill="1" applyBorder="1" applyAlignment="1">
      <alignment/>
    </xf>
    <xf numFmtId="1" fontId="2" fillId="0" borderId="36" xfId="46" applyNumberFormat="1" applyBorder="1" applyAlignment="1">
      <alignment horizontal="center"/>
      <protection/>
    </xf>
    <xf numFmtId="1" fontId="2" fillId="0" borderId="24" xfId="46" applyNumberFormat="1" applyFont="1" applyBorder="1" applyAlignment="1">
      <alignment horizontal="center"/>
      <protection/>
    </xf>
    <xf numFmtId="0" fontId="19" fillId="34" borderId="0" xfId="0" applyFont="1" applyFill="1" applyAlignment="1">
      <alignment horizontal="left" vertical="top" wrapText="1"/>
    </xf>
    <xf numFmtId="0" fontId="7" fillId="34" borderId="42" xfId="0" applyFont="1" applyFill="1" applyBorder="1" applyAlignment="1">
      <alignment horizontal="center"/>
    </xf>
    <xf numFmtId="0" fontId="7" fillId="34" borderId="38" xfId="0" applyFont="1" applyFill="1" applyBorder="1" applyAlignment="1">
      <alignment horizontal="center"/>
    </xf>
    <xf numFmtId="0" fontId="7" fillId="34" borderId="43" xfId="0" applyFont="1" applyFill="1" applyBorder="1" applyAlignment="1">
      <alignment horizontal="center"/>
    </xf>
    <xf numFmtId="0" fontId="6" fillId="0" borderId="42" xfId="0" applyFont="1" applyBorder="1" applyAlignment="1">
      <alignment horizontal="center"/>
    </xf>
    <xf numFmtId="0" fontId="6" fillId="0" borderId="38" xfId="0" applyFont="1" applyBorder="1" applyAlignment="1">
      <alignment horizontal="center"/>
    </xf>
    <xf numFmtId="0" fontId="6" fillId="0" borderId="43" xfId="0" applyFont="1" applyBorder="1" applyAlignment="1">
      <alignment horizontal="center"/>
    </xf>
    <xf numFmtId="0" fontId="7" fillId="0" borderId="0" xfId="0" applyFont="1" applyAlignment="1">
      <alignment horizontal="left"/>
    </xf>
    <xf numFmtId="0" fontId="20" fillId="34" borderId="0" xfId="0" applyFont="1" applyFill="1" applyAlignment="1">
      <alignment horizontal="left" vertical="top" wrapText="1"/>
    </xf>
    <xf numFmtId="0" fontId="7" fillId="0" borderId="44" xfId="0" applyFont="1" applyBorder="1" applyAlignment="1">
      <alignment horizontal="center"/>
    </xf>
    <xf numFmtId="0" fontId="7" fillId="0" borderId="35" xfId="0" applyFont="1" applyBorder="1" applyAlignment="1">
      <alignment horizontal="center"/>
    </xf>
    <xf numFmtId="0" fontId="6" fillId="0" borderId="44" xfId="0" applyFont="1" applyBorder="1" applyAlignment="1">
      <alignment horizontal="center"/>
    </xf>
    <xf numFmtId="0" fontId="6" fillId="0" borderId="35" xfId="0" applyFont="1" applyBorder="1" applyAlignment="1">
      <alignment horizontal="center"/>
    </xf>
    <xf numFmtId="0" fontId="6" fillId="0" borderId="32" xfId="0" applyFont="1" applyBorder="1" applyAlignment="1">
      <alignment horizontal="center"/>
    </xf>
    <xf numFmtId="0" fontId="101" fillId="34" borderId="0" xfId="63" applyFont="1" applyFill="1" applyAlignment="1">
      <alignment horizontal="left"/>
      <protection/>
    </xf>
    <xf numFmtId="0" fontId="101" fillId="34" borderId="0" xfId="63" applyFont="1" applyFill="1" applyAlignment="1">
      <alignment horizontal="left" vertical="top" wrapText="1"/>
      <protection/>
    </xf>
    <xf numFmtId="0" fontId="91" fillId="35" borderId="0" xfId="45" applyFont="1" applyFill="1" applyBorder="1" applyAlignment="1">
      <alignment horizontal="center" vertical="top"/>
      <protection/>
    </xf>
    <xf numFmtId="0" fontId="91" fillId="35" borderId="4" xfId="45" applyFont="1" applyFill="1" applyBorder="1" applyAlignment="1">
      <alignment horizontal="center" vertical="top"/>
      <protection/>
    </xf>
    <xf numFmtId="0" fontId="91" fillId="35" borderId="17" xfId="45" applyFont="1" applyFill="1" applyBorder="1" applyAlignment="1">
      <alignment horizontal="center" vertical="center"/>
      <protection/>
    </xf>
    <xf numFmtId="0" fontId="91" fillId="35" borderId="4" xfId="45" applyFont="1" applyFill="1" applyBorder="1" applyAlignment="1">
      <alignment horizontal="center" vertical="center"/>
      <protection/>
    </xf>
    <xf numFmtId="0" fontId="97" fillId="34" borderId="0" xfId="65" applyFont="1" applyFill="1" applyAlignment="1">
      <alignment horizontal="left" vertical="top" wrapText="1"/>
      <protection/>
    </xf>
    <xf numFmtId="0" fontId="98" fillId="35" borderId="17" xfId="65" applyFont="1" applyFill="1" applyBorder="1" applyAlignment="1">
      <alignment horizontal="center"/>
      <protection/>
    </xf>
    <xf numFmtId="0" fontId="91" fillId="36" borderId="17" xfId="45" applyFont="1" applyFill="1" applyBorder="1" applyAlignment="1">
      <alignment horizontal="center" vertical="center"/>
      <protection/>
    </xf>
    <xf numFmtId="0" fontId="91" fillId="36" borderId="4" xfId="45" applyFont="1" applyFill="1" applyBorder="1" applyAlignment="1">
      <alignment horizontal="center" vertical="center"/>
      <protection/>
    </xf>
    <xf numFmtId="0" fontId="91" fillId="36" borderId="0" xfId="45" applyFont="1" applyFill="1" applyBorder="1" applyAlignment="1">
      <alignment horizontal="center" vertical="center"/>
      <protection/>
    </xf>
    <xf numFmtId="0" fontId="101" fillId="34" borderId="0" xfId="69" applyFont="1" applyFill="1" applyAlignment="1">
      <alignment horizontal="left" wrapText="1"/>
      <protection/>
    </xf>
    <xf numFmtId="0" fontId="101" fillId="34" borderId="0" xfId="69" applyFont="1" applyFill="1" applyAlignment="1">
      <alignment horizontal="left" vertical="top" wrapText="1"/>
      <protection/>
    </xf>
    <xf numFmtId="0" fontId="104" fillId="0" borderId="0" xfId="0" applyFont="1" applyAlignment="1">
      <alignment vertical="top"/>
    </xf>
    <xf numFmtId="0" fontId="105" fillId="0" borderId="0" xfId="0" applyFont="1" applyAlignment="1">
      <alignment vertical="top"/>
    </xf>
    <xf numFmtId="0" fontId="0" fillId="0" borderId="0" xfId="0" applyFont="1" applyAlignment="1">
      <alignment vertical="top"/>
    </xf>
    <xf numFmtId="0" fontId="0" fillId="0" borderId="0" xfId="0" applyFont="1" applyAlignment="1">
      <alignment horizontal="left" wrapText="1"/>
    </xf>
    <xf numFmtId="0" fontId="0" fillId="0" borderId="0" xfId="0" applyFont="1" applyAlignment="1">
      <alignment horizontal="left"/>
    </xf>
    <xf numFmtId="0" fontId="6" fillId="0" borderId="4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97" fillId="0" borderId="0" xfId="71" applyFont="1" applyAlignment="1">
      <alignment horizontal="left"/>
      <protection/>
    </xf>
    <xf numFmtId="0" fontId="91" fillId="35" borderId="0" xfId="45" applyFont="1" applyFill="1" applyBorder="1" applyAlignment="1">
      <alignment horizontal="center" vertical="center"/>
      <protection/>
    </xf>
    <xf numFmtId="0" fontId="96" fillId="34" borderId="0" xfId="71" applyFont="1" applyFill="1" applyAlignment="1">
      <alignment horizontal="left" wrapText="1"/>
      <protection/>
    </xf>
    <xf numFmtId="0" fontId="97" fillId="0" borderId="0" xfId="71" applyFont="1" applyAlignment="1">
      <alignment horizontal="left" wrapText="1"/>
      <protection/>
    </xf>
    <xf numFmtId="0" fontId="91" fillId="36" borderId="0" xfId="44" applyFont="1" applyFill="1" applyBorder="1" applyAlignment="1">
      <alignment horizontal="center" vertical="center" wrapText="1"/>
      <protection/>
    </xf>
    <xf numFmtId="0" fontId="91" fillId="36" borderId="4" xfId="44" applyFont="1" applyFill="1" applyBorder="1" applyAlignment="1">
      <alignment horizontal="center" vertical="center" wrapText="1"/>
      <protection/>
    </xf>
    <xf numFmtId="0" fontId="101" fillId="34" borderId="0" xfId="64" applyFont="1" applyFill="1" applyAlignment="1">
      <alignment horizontal="left" vertical="top" wrapText="1"/>
      <protection/>
    </xf>
    <xf numFmtId="0" fontId="98" fillId="36" borderId="17" xfId="71" applyFont="1" applyFill="1" applyBorder="1" applyAlignment="1">
      <alignment horizontal="center"/>
      <protection/>
    </xf>
    <xf numFmtId="0" fontId="101" fillId="34" borderId="0" xfId="64" applyFont="1" applyFill="1" applyAlignment="1">
      <alignment horizontal="left" wrapText="1"/>
      <protection/>
    </xf>
    <xf numFmtId="0" fontId="101" fillId="34" borderId="0" xfId="66" applyFont="1" applyFill="1" applyAlignment="1">
      <alignment horizontal="left" vertical="top" wrapText="1"/>
      <protection/>
    </xf>
    <xf numFmtId="0" fontId="98" fillId="36" borderId="17" xfId="64" applyFont="1" applyFill="1" applyBorder="1" applyAlignment="1">
      <alignment horizontal="center"/>
      <protection/>
    </xf>
    <xf numFmtId="0" fontId="101" fillId="34" borderId="0" xfId="70" applyFont="1" applyFill="1" applyAlignment="1">
      <alignment horizontal="left" vertical="center" wrapText="1"/>
      <protection/>
    </xf>
    <xf numFmtId="0" fontId="98" fillId="35" borderId="17" xfId="64" applyFont="1" applyFill="1" applyBorder="1" applyAlignment="1">
      <alignment horizontal="center"/>
      <protection/>
    </xf>
    <xf numFmtId="0" fontId="91" fillId="35" borderId="17" xfId="45" applyFont="1" applyFill="1" applyBorder="1" applyAlignment="1">
      <alignment horizontal="center" vertical="center" wrapText="1"/>
      <protection/>
    </xf>
    <xf numFmtId="0" fontId="91" fillId="35" borderId="4" xfId="45" applyFont="1" applyFill="1" applyBorder="1" applyAlignment="1">
      <alignment horizontal="center" vertical="center" wrapText="1"/>
      <protection/>
    </xf>
    <xf numFmtId="0" fontId="35" fillId="34" borderId="0" xfId="63" applyFont="1" applyFill="1" applyAlignment="1">
      <alignment horizontal="left" vertical="top" wrapText="1"/>
      <protection/>
    </xf>
    <xf numFmtId="0" fontId="35" fillId="34" borderId="0" xfId="69" applyFont="1" applyFill="1" applyAlignment="1">
      <alignment horizontal="left" vertical="top" wrapText="1"/>
      <protection/>
    </xf>
    <xf numFmtId="0" fontId="35" fillId="34" borderId="0" xfId="64" applyFont="1" applyFill="1" applyAlignment="1">
      <alignment horizontal="left" vertical="top" wrapText="1"/>
      <protection/>
    </xf>
    <xf numFmtId="0" fontId="35" fillId="34" borderId="0" xfId="66" applyFont="1" applyFill="1" applyAlignment="1">
      <alignment horizontal="left" vertical="top" wrapText="1"/>
      <protection/>
    </xf>
    <xf numFmtId="0" fontId="35" fillId="34" borderId="0" xfId="70" applyFont="1" applyFill="1" applyAlignment="1">
      <alignment horizontal="left" vertical="center" wrapText="1"/>
      <protection/>
    </xf>
  </cellXfs>
  <cellStyles count="7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enchMark_Header" xfId="40"/>
    <cellStyle name="Calcul" xfId="41"/>
    <cellStyle name="Cellule liée" xfId="42"/>
    <cellStyle name="Commentaire" xfId="43"/>
    <cellStyle name="Countries" xfId="44"/>
    <cellStyle name="Countries_List" xfId="45"/>
    <cellStyle name="DataSheet" xfId="46"/>
    <cellStyle name="Entrée" xfId="47"/>
    <cellStyle name="Exhibit_Title" xfId="48"/>
    <cellStyle name="Footnote_Bottom_Marker" xfId="49"/>
    <cellStyle name="Footnote_Top_Marker" xfId="50"/>
    <cellStyle name="Footnotes" xfId="51"/>
    <cellStyle name="Head_6.5_Cent_topborder" xfId="52"/>
    <cellStyle name="Head_8_Cent" xfId="53"/>
    <cellStyle name="Insatisfaisant" xfId="54"/>
    <cellStyle name="Comma" xfId="55"/>
    <cellStyle name="Comma [0]" xfId="56"/>
    <cellStyle name="Milliers 2" xfId="57"/>
    <cellStyle name="Milliers 3" xfId="58"/>
    <cellStyle name="Milliers 4" xfId="59"/>
    <cellStyle name="Currency" xfId="60"/>
    <cellStyle name="Currency [0]" xfId="61"/>
    <cellStyle name="Neutre" xfId="62"/>
    <cellStyle name="Normal 2" xfId="63"/>
    <cellStyle name="Normal 2 2" xfId="64"/>
    <cellStyle name="Normal 3" xfId="65"/>
    <cellStyle name="Normal 3 2" xfId="66"/>
    <cellStyle name="Normal 3 3" xfId="67"/>
    <cellStyle name="Normal 3 3 3" xfId="68"/>
    <cellStyle name="Normal 4" xfId="69"/>
    <cellStyle name="Normal 4 2" xfId="70"/>
    <cellStyle name="Normal 5" xfId="71"/>
    <cellStyle name="Numbers_Center" xfId="72"/>
    <cellStyle name="Numbers_Right" xfId="73"/>
    <cellStyle name="Percent" xfId="74"/>
    <cellStyle name="RandS_Column" xfId="75"/>
    <cellStyle name="Satisfaisant" xfId="76"/>
    <cellStyle name="Significance_Arrows" xfId="77"/>
    <cellStyle name="Sortie" xfId="78"/>
    <cellStyle name="Texte explicatif" xfId="79"/>
    <cellStyle name="Titre" xfId="80"/>
    <cellStyle name="Titre 1" xfId="81"/>
    <cellStyle name="Titre 2" xfId="82"/>
    <cellStyle name="Titre 3" xfId="83"/>
    <cellStyle name="Titre 4" xfId="84"/>
    <cellStyle name="Total" xfId="85"/>
    <cellStyle name="Vérification" xfId="86"/>
  </cellStyles>
  <dxfs count="743">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0775"/>
          <c:w val="0.95775"/>
          <c:h val="0.96925"/>
        </c:manualLayout>
      </c:layout>
      <c:barChart>
        <c:barDir val="bar"/>
        <c:grouping val="stacked"/>
        <c:varyColors val="0"/>
        <c:ser>
          <c:idx val="0"/>
          <c:order val="0"/>
          <c:tx>
            <c:v>P5</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1-DONNEES'!$F$4:$F$19</c:f>
              <c:numCache>
                <c:ptCount val="16"/>
                <c:pt idx="0">
                  <c:v>434.564908316155</c:v>
                </c:pt>
                <c:pt idx="1">
                  <c:v>425.22687922996977</c:v>
                </c:pt>
                <c:pt idx="2">
                  <c:v>369.52186861589644</c:v>
                </c:pt>
                <c:pt idx="3">
                  <c:v>381.40237785052824</c:v>
                </c:pt>
                <c:pt idx="4">
                  <c:v>373.42697108993536</c:v>
                </c:pt>
                <c:pt idx="5">
                  <c:v>371.7289587000547</c:v>
                </c:pt>
                <c:pt idx="6">
                  <c:v>392.33428018397797</c:v>
                </c:pt>
                <c:pt idx="7">
                  <c:v>384.55457731590093</c:v>
                </c:pt>
                <c:pt idx="9">
                  <c:v>357.38032741616416</c:v>
                </c:pt>
                <c:pt idx="10">
                  <c:v>345.7929602564844</c:v>
                </c:pt>
                <c:pt idx="11">
                  <c:v>329.2546199394661</c:v>
                </c:pt>
                <c:pt idx="12">
                  <c:v>325.1936975890609</c:v>
                </c:pt>
                <c:pt idx="13">
                  <c:v>315.4039403423833</c:v>
                </c:pt>
                <c:pt idx="14">
                  <c:v>279.62463899932044</c:v>
                </c:pt>
                <c:pt idx="15">
                  <c:v>216.8032821057076</c:v>
                </c:pt>
              </c:numCache>
            </c:numRef>
          </c:val>
        </c:ser>
        <c:ser>
          <c:idx val="1"/>
          <c:order val="1"/>
          <c:tx>
            <c:strRef>
              <c:f>'FIGURE 1-DONNEES'!$G$3</c:f>
              <c:strCache>
                <c:ptCount val="1"/>
                <c:pt idx="0">
                  <c:v>P5-P25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F2DCDB"/>
              </a:solidFill>
              <a:ln w="12700">
                <a:solidFill>
                  <a:srgbClr val="000000"/>
                </a:solidFill>
              </a:ln>
            </c:spPr>
          </c:dP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1-DONNEES'!$G$4:$G$19</c:f>
              <c:numCache>
                <c:ptCount val="16"/>
                <c:pt idx="0">
                  <c:v>80.03315210062846</c:v>
                </c:pt>
                <c:pt idx="1">
                  <c:v>83.9187718762164</c:v>
                </c:pt>
                <c:pt idx="2">
                  <c:v>111.84225049501737</c:v>
                </c:pt>
                <c:pt idx="3">
                  <c:v>104.5953462498307</c:v>
                </c:pt>
                <c:pt idx="4">
                  <c:v>95.24451664927443</c:v>
                </c:pt>
                <c:pt idx="5">
                  <c:v>98.0438763653699</c:v>
                </c:pt>
                <c:pt idx="6">
                  <c:v>79.7097717355054</c:v>
                </c:pt>
                <c:pt idx="7">
                  <c:v>82.07216280799395</c:v>
                </c:pt>
                <c:pt idx="8">
                  <c:v>0</c:v>
                </c:pt>
                <c:pt idx="9">
                  <c:v>90.87210411012393</c:v>
                </c:pt>
                <c:pt idx="10">
                  <c:v>96.95337089465966</c:v>
                </c:pt>
                <c:pt idx="11">
                  <c:v>98.94822647057049</c:v>
                </c:pt>
                <c:pt idx="12">
                  <c:v>100.0321057975653</c:v>
                </c:pt>
                <c:pt idx="13">
                  <c:v>94.65832830620582</c:v>
                </c:pt>
                <c:pt idx="14">
                  <c:v>99.9063251720699</c:v>
                </c:pt>
                <c:pt idx="15">
                  <c:v>105.66654345851279</c:v>
                </c:pt>
              </c:numCache>
            </c:numRef>
          </c:val>
        </c:ser>
        <c:ser>
          <c:idx val="2"/>
          <c:order val="2"/>
          <c:tx>
            <c:strRef>
              <c:f>'FIGURE 1-DONNEES'!$H$3</c:f>
              <c:strCache>
                <c:ptCount val="1"/>
                <c:pt idx="0">
                  <c:v>P25-(Mn-2SE)</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noFill/>
              <a:ln w="3175">
                <a:noFill/>
              </a:ln>
            </c:spPr>
          </c:dPt>
          <c:dPt>
            <c:idx val="10"/>
            <c:invertIfNegative val="0"/>
            <c:spPr>
              <a:solidFill>
                <a:srgbClr val="B7DEE8"/>
              </a:solidFill>
              <a:ln w="3175">
                <a:noFill/>
              </a:ln>
            </c:spPr>
          </c:dP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1-DONNEES'!$H$4:$H$19</c:f>
              <c:numCache>
                <c:ptCount val="16"/>
                <c:pt idx="0">
                  <c:v>33.96158208186796</c:v>
                </c:pt>
                <c:pt idx="1">
                  <c:v>35.50497482928449</c:v>
                </c:pt>
                <c:pt idx="2">
                  <c:v>54.61736434190897</c:v>
                </c:pt>
                <c:pt idx="3">
                  <c:v>38.70475770709402</c:v>
                </c:pt>
                <c:pt idx="4">
                  <c:v>46.48767651872953</c:v>
                </c:pt>
                <c:pt idx="5">
                  <c:v>42.593897733168205</c:v>
                </c:pt>
                <c:pt idx="6">
                  <c:v>39.24335946370428</c:v>
                </c:pt>
                <c:pt idx="7">
                  <c:v>42.78179059399844</c:v>
                </c:pt>
                <c:pt idx="8">
                  <c:v>498</c:v>
                </c:pt>
                <c:pt idx="9">
                  <c:v>45.76403358880634</c:v>
                </c:pt>
                <c:pt idx="10">
                  <c:v>51.46751511557295</c:v>
                </c:pt>
                <c:pt idx="11">
                  <c:v>51.901681435239766</c:v>
                </c:pt>
                <c:pt idx="12">
                  <c:v>43.246979317384216</c:v>
                </c:pt>
                <c:pt idx="13">
                  <c:v>45.391068113767176</c:v>
                </c:pt>
                <c:pt idx="14">
                  <c:v>62.338657523091</c:v>
                </c:pt>
                <c:pt idx="15">
                  <c:v>61.95643799865013</c:v>
                </c:pt>
              </c:numCache>
            </c:numRef>
          </c:val>
        </c:ser>
        <c:ser>
          <c:idx val="3"/>
          <c:order val="3"/>
          <c:tx>
            <c:strRef>
              <c:f>'FIGURE 1-DONNEES'!$I$3</c:f>
              <c:strCache>
                <c:ptCount val="1"/>
                <c:pt idx="0">
                  <c:v>Mn +/-2SE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1-DONNEES'!$I$4:$I$19</c:f>
              <c:numCache>
                <c:ptCount val="16"/>
                <c:pt idx="0">
                  <c:v>8.168413057727548</c:v>
                </c:pt>
                <c:pt idx="1">
                  <c:v>8.989669075164784</c:v>
                </c:pt>
                <c:pt idx="2">
                  <c:v>12.205585341425149</c:v>
                </c:pt>
                <c:pt idx="3">
                  <c:v>11.9137426857244</c:v>
                </c:pt>
                <c:pt idx="4">
                  <c:v>7.5454201561713035</c:v>
                </c:pt>
                <c:pt idx="5">
                  <c:v>11.795457450996082</c:v>
                </c:pt>
                <c:pt idx="6">
                  <c:v>10.367292169409893</c:v>
                </c:pt>
                <c:pt idx="7">
                  <c:v>10.531132212765897</c:v>
                </c:pt>
                <c:pt idx="8">
                  <c:v>4</c:v>
                </c:pt>
                <c:pt idx="9">
                  <c:v>9.39487099460825</c:v>
                </c:pt>
                <c:pt idx="10">
                  <c:v>4</c:v>
                </c:pt>
                <c:pt idx="11">
                  <c:v>3.321073447421554</c:v>
                </c:pt>
                <c:pt idx="12">
                  <c:v>14.918008269523625</c:v>
                </c:pt>
                <c:pt idx="13">
                  <c:v>11.132169288622322</c:v>
                </c:pt>
                <c:pt idx="14">
                  <c:v>17.152890500694753</c:v>
                </c:pt>
                <c:pt idx="15">
                  <c:v>21.46476569192623</c:v>
                </c:pt>
              </c:numCache>
            </c:numRef>
          </c:val>
        </c:ser>
        <c:ser>
          <c:idx val="4"/>
          <c:order val="4"/>
          <c:tx>
            <c:strRef>
              <c:f>'FIGURE 1-DONNEES'!$J$3</c:f>
              <c:strCache>
                <c:ptCount val="1"/>
                <c:pt idx="0">
                  <c:v>(Mn+2SE)-P75</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1-DONNEES'!$J$4:$J$19</c:f>
              <c:numCache>
                <c:ptCount val="16"/>
                <c:pt idx="0">
                  <c:v>41.32174563559579</c:v>
                </c:pt>
                <c:pt idx="1">
                  <c:v>41.584083965287505</c:v>
                </c:pt>
                <c:pt idx="2">
                  <c:v>61.82156595503875</c:v>
                </c:pt>
                <c:pt idx="3">
                  <c:v>50.055111366218966</c:v>
                </c:pt>
                <c:pt idx="4">
                  <c:v>53.40746243094134</c:v>
                </c:pt>
                <c:pt idx="5">
                  <c:v>49.83010860731281</c:v>
                </c:pt>
                <c:pt idx="6">
                  <c:v>43.09296832431755</c:v>
                </c:pt>
                <c:pt idx="7">
                  <c:v>45.191862852093436</c:v>
                </c:pt>
                <c:pt idx="9">
                  <c:v>51.341246804345246</c:v>
                </c:pt>
                <c:pt idx="10">
                  <c:v>57.97168367076068</c:v>
                </c:pt>
                <c:pt idx="11">
                  <c:v>58.598937857107444</c:v>
                </c:pt>
                <c:pt idx="12">
                  <c:v>50.73165857657608</c:v>
                </c:pt>
                <c:pt idx="13">
                  <c:v>51.09190251452179</c:v>
                </c:pt>
                <c:pt idx="14">
                  <c:v>67.69486250558793</c:v>
                </c:pt>
                <c:pt idx="15">
                  <c:v>64.89567129274309</c:v>
                </c:pt>
              </c:numCache>
            </c:numRef>
          </c:val>
        </c:ser>
        <c:ser>
          <c:idx val="5"/>
          <c:order val="5"/>
          <c:tx>
            <c:strRef>
              <c:f>'FIGURE 1-DONNEES'!$K$3</c:f>
              <c:strCache>
                <c:ptCount val="1"/>
                <c:pt idx="0">
                  <c:v>P75-P95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F2DCDB"/>
              </a:solidFill>
              <a:ln w="12700">
                <a:solidFill>
                  <a:srgbClr val="000000"/>
                </a:solidFill>
              </a:ln>
            </c:spPr>
          </c:dPt>
          <c:cat>
            <c:strRef>
              <c:f>'FIGURE 1-DONNEES'!$A$4:$A$19</c:f>
              <c:strCache>
                <c:ptCount val="16"/>
                <c:pt idx="0">
                  <c:v>Danemark</c:v>
                </c:pt>
                <c:pt idx="1">
                  <c:v>Moscou (Russie)</c:v>
                </c:pt>
                <c:pt idx="2">
                  <c:v>République de Corée</c:v>
                </c:pt>
                <c:pt idx="3">
                  <c:v>Finlande</c:v>
                </c:pt>
                <c:pt idx="4">
                  <c:v>États-Unis</c:v>
                </c:pt>
                <c:pt idx="5">
                  <c:v>Allemagne</c:v>
                </c:pt>
                <c:pt idx="6">
                  <c:v>Portugal</c:v>
                </c:pt>
                <c:pt idx="7">
                  <c:v>Rhénanie du Nord-Westphalie</c:v>
                </c:pt>
                <c:pt idx="8">
                  <c:v>Point central ICILS</c:v>
                </c:pt>
                <c:pt idx="9">
                  <c:v>France</c:v>
                </c:pt>
                <c:pt idx="10">
                  <c:v>Moyenne 2018</c:v>
                </c:pt>
                <c:pt idx="11">
                  <c:v>Luxembourg</c:v>
                </c:pt>
                <c:pt idx="12">
                  <c:v>Chili</c:v>
                </c:pt>
                <c:pt idx="13">
                  <c:v>Italie</c:v>
                </c:pt>
                <c:pt idx="14">
                  <c:v>Uruguay</c:v>
                </c:pt>
                <c:pt idx="15">
                  <c:v>kazakhstan</c:v>
                </c:pt>
              </c:strCache>
            </c:strRef>
          </c:cat>
          <c:val>
            <c:numRef>
              <c:f>'FIGURE 1-DONNEES'!$K$4:$K$19</c:f>
              <c:numCache>
                <c:ptCount val="16"/>
                <c:pt idx="0">
                  <c:v>52.04209185529078</c:v>
                </c:pt>
                <c:pt idx="1">
                  <c:v>55.62755286606671</c:v>
                </c:pt>
                <c:pt idx="2">
                  <c:v>71.50907210440903</c:v>
                </c:pt>
                <c:pt idx="3">
                  <c:v>58.602978314278516</c:v>
                </c:pt>
                <c:pt idx="4">
                  <c:v>62.31560398648003</c:v>
                </c:pt>
                <c:pt idx="5">
                  <c:v>59.83054192963141</c:v>
                </c:pt>
                <c:pt idx="6">
                  <c:v>58.0669731216899</c:v>
                </c:pt>
                <c:pt idx="7">
                  <c:v>63.82313909476045</c:v>
                </c:pt>
                <c:pt idx="8">
                  <c:v>0</c:v>
                </c:pt>
                <c:pt idx="9">
                  <c:v>63.450019334968374</c:v>
                </c:pt>
                <c:pt idx="10">
                  <c:v>66.53311191209696</c:v>
                </c:pt>
                <c:pt idx="11">
                  <c:v>64.05350891285593</c:v>
                </c:pt>
                <c:pt idx="12">
                  <c:v>65.85739451106508</c:v>
                </c:pt>
                <c:pt idx="13">
                  <c:v>69.15893917083486</c:v>
                </c:pt>
                <c:pt idx="14">
                  <c:v>78.61400568782062</c:v>
                </c:pt>
                <c:pt idx="15">
                  <c:v>93.32600271437371</c:v>
                </c:pt>
              </c:numCache>
            </c:numRef>
          </c:val>
        </c:ser>
        <c:overlap val="100"/>
        <c:axId val="18035808"/>
        <c:axId val="28104545"/>
      </c:barChart>
      <c:catAx>
        <c:axId val="18035808"/>
        <c:scaling>
          <c:orientation val="maxMin"/>
        </c:scaling>
        <c:axPos val="l"/>
        <c:delete val="0"/>
        <c:numFmt formatCode="General" sourceLinked="1"/>
        <c:majorTickMark val="out"/>
        <c:minorTickMark val="none"/>
        <c:tickLblPos val="none"/>
        <c:spPr>
          <a:ln w="3175">
            <a:solidFill>
              <a:srgbClr val="808080"/>
            </a:solidFill>
          </a:ln>
        </c:spPr>
        <c:crossAx val="28104545"/>
        <c:crosses val="autoZero"/>
        <c:auto val="1"/>
        <c:lblOffset val="100"/>
        <c:tickLblSkip val="1"/>
        <c:noMultiLvlLbl val="0"/>
      </c:catAx>
      <c:valAx>
        <c:axId val="28104545"/>
        <c:scaling>
          <c:orientation val="minMax"/>
          <c:max val="700"/>
          <c:min val="100"/>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808080"/>
            </a:solidFill>
            <a:prstDash val="sysDot"/>
          </a:ln>
        </c:spPr>
        <c:txPr>
          <a:bodyPr/>
          <a:lstStyle/>
          <a:p>
            <a:pPr>
              <a:defRPr lang="en-US" cap="none" sz="700" b="0" i="0" u="none" baseline="0">
                <a:solidFill>
                  <a:srgbClr val="FFFFFF"/>
                </a:solidFill>
              </a:defRPr>
            </a:pPr>
          </a:p>
        </c:txPr>
        <c:crossAx val="1803580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175"/>
          <c:w val="0.95275"/>
          <c:h val="0.9535"/>
        </c:manualLayout>
      </c:layout>
      <c:barChart>
        <c:barDir val="bar"/>
        <c:grouping val="stacked"/>
        <c:varyColors val="0"/>
        <c:ser>
          <c:idx val="0"/>
          <c:order val="0"/>
          <c:tx>
            <c:v>P5</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2-DONNEES'!$F$4:$F$13</c:f>
              <c:numCache>
                <c:ptCount val="10"/>
                <c:pt idx="0">
                  <c:v>331.65</c:v>
                </c:pt>
                <c:pt idx="1">
                  <c:v>385.43</c:v>
                </c:pt>
                <c:pt idx="2">
                  <c:v>331.36</c:v>
                </c:pt>
                <c:pt idx="3">
                  <c:v>341.64</c:v>
                </c:pt>
                <c:pt idx="4">
                  <c:v>329.93790741845834</c:v>
                </c:pt>
                <c:pt idx="5">
                  <c:v>312.94</c:v>
                </c:pt>
                <c:pt idx="6">
                  <c:v>305.26</c:v>
                </c:pt>
                <c:pt idx="7">
                  <c:v>324.74</c:v>
                </c:pt>
                <c:pt idx="8">
                  <c:v>340.87</c:v>
                </c:pt>
                <c:pt idx="9">
                  <c:v>273.35</c:v>
                </c:pt>
              </c:numCache>
            </c:numRef>
          </c:val>
        </c:ser>
        <c:ser>
          <c:idx val="1"/>
          <c:order val="1"/>
          <c:tx>
            <c:strRef>
              <c:f>'FIGURE 2-DONNEES'!$G$3</c:f>
              <c:strCache>
                <c:ptCount val="1"/>
                <c:pt idx="0">
                  <c:v>P5-P25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DEADA"/>
              </a:solidFill>
              <a:ln w="12700">
                <a:solidFill>
                  <a:srgbClr val="000000"/>
                </a:solidFill>
              </a:ln>
            </c:spPr>
          </c:dP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2-DONNEES'!$G$4:$G$13</c:f>
              <c:numCache>
                <c:ptCount val="10"/>
                <c:pt idx="0">
                  <c:v>139.70000000000005</c:v>
                </c:pt>
                <c:pt idx="1">
                  <c:v>89.40999999999997</c:v>
                </c:pt>
                <c:pt idx="2">
                  <c:v>117.61000000000001</c:v>
                </c:pt>
                <c:pt idx="3">
                  <c:v>99.50999999999999</c:v>
                </c:pt>
                <c:pt idx="4">
                  <c:v>109.90165410424106</c:v>
                </c:pt>
                <c:pt idx="5">
                  <c:v>115.66000000000003</c:v>
                </c:pt>
                <c:pt idx="6">
                  <c:v>115.25</c:v>
                </c:pt>
                <c:pt idx="7">
                  <c:v>100.75</c:v>
                </c:pt>
                <c:pt idx="8">
                  <c:v>90.43</c:v>
                </c:pt>
                <c:pt idx="9">
                  <c:v>117.41999999999996</c:v>
                </c:pt>
              </c:numCache>
            </c:numRef>
          </c:val>
        </c:ser>
        <c:ser>
          <c:idx val="2"/>
          <c:order val="2"/>
          <c:tx>
            <c:strRef>
              <c:f>'FIGURE 2-DONNEES'!$H$3</c:f>
              <c:strCache>
                <c:ptCount val="1"/>
                <c:pt idx="0">
                  <c:v>P25-(Mn-2SE)</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B7DEE8"/>
              </a:solidFill>
              <a:ln w="3175">
                <a:noFill/>
              </a:ln>
            </c:spPr>
          </c:dPt>
          <c:dPt>
            <c:idx val="8"/>
            <c:invertIfNegative val="0"/>
            <c:spPr>
              <a:solidFill>
                <a:srgbClr val="B7DEE8"/>
              </a:solidFill>
              <a:ln w="12700">
                <a:solidFill>
                  <a:srgbClr val="CCCCFF"/>
                </a:solidFill>
              </a:ln>
            </c:spPr>
          </c:dPt>
          <c:dPt>
            <c:idx val="10"/>
            <c:invertIfNegative val="0"/>
            <c:spPr>
              <a:solidFill>
                <a:srgbClr val="B7DEE8"/>
              </a:solidFill>
              <a:ln w="3175">
                <a:noFill/>
              </a:ln>
            </c:spPr>
          </c:dP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2-DONNEES'!$H$4:$H$13</c:f>
              <c:numCache>
                <c:ptCount val="10"/>
                <c:pt idx="0">
                  <c:v>55.85000000000002</c:v>
                </c:pt>
                <c:pt idx="1">
                  <c:v>47.56</c:v>
                </c:pt>
                <c:pt idx="2">
                  <c:v>52.22999999999996</c:v>
                </c:pt>
                <c:pt idx="3">
                  <c:v>55.05000000000001</c:v>
                </c:pt>
                <c:pt idx="4">
                  <c:v>57.96043847730061</c:v>
                </c:pt>
                <c:pt idx="5">
                  <c:v>64.39999999999998</c:v>
                </c:pt>
                <c:pt idx="6">
                  <c:v>58.29000000000002</c:v>
                </c:pt>
                <c:pt idx="7">
                  <c:v>53.50999999999999</c:v>
                </c:pt>
                <c:pt idx="8">
                  <c:v>45.69999999999999</c:v>
                </c:pt>
                <c:pt idx="9">
                  <c:v>67.43</c:v>
                </c:pt>
              </c:numCache>
            </c:numRef>
          </c:val>
        </c:ser>
        <c:ser>
          <c:idx val="3"/>
          <c:order val="3"/>
          <c:tx>
            <c:strRef>
              <c:f>'FIGURE 2-DONNEES'!$I$3</c:f>
              <c:strCache>
                <c:ptCount val="1"/>
                <c:pt idx="0">
                  <c:v>Mn +/-2SE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2-DONNEES'!$I$4:$I$13</c:f>
              <c:numCache>
                <c:ptCount val="10"/>
                <c:pt idx="0">
                  <c:v>17.59999999999991</c:v>
                </c:pt>
                <c:pt idx="1">
                  <c:v>9.200000000000045</c:v>
                </c:pt>
                <c:pt idx="2">
                  <c:v>13.599999999999966</c:v>
                </c:pt>
                <c:pt idx="3">
                  <c:v>9.600000000000023</c:v>
                </c:pt>
                <c:pt idx="4">
                  <c:v>4.399999999999977</c:v>
                </c:pt>
                <c:pt idx="5">
                  <c:v>10</c:v>
                </c:pt>
                <c:pt idx="6">
                  <c:v>14.399999999999977</c:v>
                </c:pt>
                <c:pt idx="7">
                  <c:v>12</c:v>
                </c:pt>
                <c:pt idx="8">
                  <c:v>10</c:v>
                </c:pt>
                <c:pt idx="9">
                  <c:v>3.6000000000000227</c:v>
                </c:pt>
              </c:numCache>
            </c:numRef>
          </c:val>
        </c:ser>
        <c:ser>
          <c:idx val="4"/>
          <c:order val="4"/>
          <c:tx>
            <c:strRef>
              <c:f>'FIGURE 2-DONNEES'!$J$3</c:f>
              <c:strCache>
                <c:ptCount val="1"/>
                <c:pt idx="0">
                  <c:v>(Mn+2SE)-P75</c:v>
                </c:pt>
              </c:strCache>
            </c:strRef>
          </c:tx>
          <c:spPr>
            <a:solidFill>
              <a:srgbClr val="B7DEE8"/>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2-DONNEES'!$J$4:$J$13</c:f>
              <c:numCache>
                <c:ptCount val="10"/>
                <c:pt idx="0">
                  <c:v>66.83000000000004</c:v>
                </c:pt>
                <c:pt idx="1">
                  <c:v>53.059999999999945</c:v>
                </c:pt>
                <c:pt idx="2">
                  <c:v>60.190000000000055</c:v>
                </c:pt>
                <c:pt idx="3">
                  <c:v>59.849999999999966</c:v>
                </c:pt>
                <c:pt idx="4">
                  <c:v>63.22453227658292</c:v>
                </c:pt>
                <c:pt idx="5">
                  <c:v>69.63</c:v>
                </c:pt>
                <c:pt idx="6">
                  <c:v>59.45999999999998</c:v>
                </c:pt>
                <c:pt idx="7">
                  <c:v>55.65999999999997</c:v>
                </c:pt>
                <c:pt idx="8">
                  <c:v>48.24000000000001</c:v>
                </c:pt>
                <c:pt idx="9">
                  <c:v>71.33999999999997</c:v>
                </c:pt>
              </c:numCache>
            </c:numRef>
          </c:val>
        </c:ser>
        <c:ser>
          <c:idx val="5"/>
          <c:order val="5"/>
          <c:tx>
            <c:strRef>
              <c:f>'FIGURE 2-DONNEES'!$K$3</c:f>
              <c:strCache>
                <c:ptCount val="1"/>
                <c:pt idx="0">
                  <c:v>P75-P95</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DEADA"/>
              </a:solidFill>
              <a:ln w="12700">
                <a:solidFill>
                  <a:srgbClr val="000000"/>
                </a:solidFill>
              </a:ln>
            </c:spPr>
          </c:dPt>
          <c:cat>
            <c:strRef>
              <c:f>'FIGURE 2-DONNEES'!$A$4:$A$13</c:f>
              <c:strCache>
                <c:ptCount val="10"/>
                <c:pt idx="0">
                  <c:v>République de Corée</c:v>
                </c:pt>
                <c:pt idx="1">
                  <c:v>Danemark</c:v>
                </c:pt>
                <c:pt idx="2">
                  <c:v>Finlande</c:v>
                </c:pt>
                <c:pt idx="3">
                  <c:v>France </c:v>
                </c:pt>
                <c:pt idx="4">
                  <c:v>Point central ICILS - Moyenne 2018</c:v>
                </c:pt>
                <c:pt idx="5">
                  <c:v>États-Unis</c:v>
                </c:pt>
                <c:pt idx="6">
                  <c:v>Allemagne</c:v>
                </c:pt>
                <c:pt idx="7">
                  <c:v>Rhénanie du Nord-Westphalie (Allemagne)</c:v>
                </c:pt>
                <c:pt idx="8">
                  <c:v>Portugal</c:v>
                </c:pt>
                <c:pt idx="9">
                  <c:v>Luxembourg</c:v>
                </c:pt>
              </c:strCache>
            </c:strRef>
          </c:cat>
          <c:val>
            <c:numRef>
              <c:f>'FIGURE 2-DONNEES'!$K$4:$K$13</c:f>
              <c:numCache>
                <c:ptCount val="10"/>
                <c:pt idx="0">
                  <c:v>90.62</c:v>
                </c:pt>
                <c:pt idx="1">
                  <c:v>76.63999999999999</c:v>
                </c:pt>
                <c:pt idx="2">
                  <c:v>76.50999999999999</c:v>
                </c:pt>
                <c:pt idx="3">
                  <c:v>80.23000000000002</c:v>
                </c:pt>
                <c:pt idx="4">
                  <c:v>83.82814085970006</c:v>
                </c:pt>
                <c:pt idx="5">
                  <c:v>95.62</c:v>
                </c:pt>
                <c:pt idx="6">
                  <c:v>96.56000000000006</c:v>
                </c:pt>
                <c:pt idx="7">
                  <c:v>91.04000000000008</c:v>
                </c:pt>
                <c:pt idx="8">
                  <c:v>71.40999999999997</c:v>
                </c:pt>
                <c:pt idx="9">
                  <c:v>94.83000000000004</c:v>
                </c:pt>
              </c:numCache>
            </c:numRef>
          </c:val>
        </c:ser>
        <c:overlap val="100"/>
        <c:axId val="51614314"/>
        <c:axId val="61875643"/>
      </c:barChart>
      <c:catAx>
        <c:axId val="51614314"/>
        <c:scaling>
          <c:orientation val="maxMin"/>
        </c:scaling>
        <c:axPos val="l"/>
        <c:delete val="0"/>
        <c:numFmt formatCode="General" sourceLinked="1"/>
        <c:majorTickMark val="out"/>
        <c:minorTickMark val="none"/>
        <c:tickLblPos val="none"/>
        <c:spPr>
          <a:ln w="3175">
            <a:solidFill>
              <a:srgbClr val="808080"/>
            </a:solidFill>
          </a:ln>
        </c:spPr>
        <c:crossAx val="61875643"/>
        <c:crosses val="autoZero"/>
        <c:auto val="1"/>
        <c:lblOffset val="100"/>
        <c:tickLblSkip val="1"/>
        <c:noMultiLvlLbl val="0"/>
      </c:catAx>
      <c:valAx>
        <c:axId val="61875643"/>
        <c:scaling>
          <c:orientation val="minMax"/>
          <c:max val="710"/>
          <c:min val="100"/>
        </c:scaling>
        <c:axPos val="t"/>
        <c:majorGridlines>
          <c:spPr>
            <a:ln w="3175">
              <a:solidFill>
                <a:srgbClr val="C0C0C0"/>
              </a:solidFill>
            </a:ln>
          </c:spPr>
        </c:majorGridlines>
        <c:delete val="0"/>
        <c:numFmt formatCode="General" sourceLinked="1"/>
        <c:majorTickMark val="out"/>
        <c:minorTickMark val="none"/>
        <c:tickLblPos val="nextTo"/>
        <c:spPr>
          <a:ln w="3175">
            <a:solidFill>
              <a:srgbClr val="808080"/>
            </a:solidFill>
            <a:prstDash val="sysDot"/>
          </a:ln>
        </c:spPr>
        <c:txPr>
          <a:bodyPr/>
          <a:lstStyle/>
          <a:p>
            <a:pPr>
              <a:defRPr lang="en-US" cap="none" sz="700" b="0" i="0" u="none" baseline="0">
                <a:solidFill>
                  <a:srgbClr val="FFFFFF"/>
                </a:solidFill>
              </a:defRPr>
            </a:pPr>
          </a:p>
        </c:txPr>
        <c:crossAx val="51614314"/>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185"/>
          <c:w val="0.9855"/>
          <c:h val="0.97775"/>
        </c:manualLayout>
      </c:layout>
      <c:barChart>
        <c:barDir val="bar"/>
        <c:grouping val="clustered"/>
        <c:varyColors val="0"/>
        <c:ser>
          <c:idx val="0"/>
          <c:order val="0"/>
          <c:tx>
            <c:strRef>
              <c:f>'FIGURE 3'!$I$3</c:f>
              <c:strCache>
                <c:ptCount val="1"/>
                <c:pt idx="0">
                  <c:v>Différence</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D99694"/>
              </a:solidFill>
              <a:ln w="3175">
                <a:noFill/>
              </a:ln>
            </c:spPr>
          </c:dPt>
          <c:dPt>
            <c:idx val="9"/>
            <c:invertIfNegative val="0"/>
            <c:spPr>
              <a:solidFill>
                <a:srgbClr val="953735"/>
              </a:solidFill>
              <a:ln w="12700">
                <a:solidFill>
                  <a:srgbClr val="800000"/>
                </a:solid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3'!$A$5:$A$19</c:f>
              <c:strCache/>
            </c:strRef>
          </c:cat>
          <c:val>
            <c:numRef>
              <c:f>'FIGURE 3'!$I$5:$I$19</c:f>
              <c:numCache/>
            </c:numRef>
          </c:val>
        </c:ser>
        <c:gapWidth val="75"/>
        <c:axId val="20009876"/>
        <c:axId val="45871157"/>
      </c:barChart>
      <c:catAx>
        <c:axId val="20009876"/>
        <c:scaling>
          <c:orientation val="maxMin"/>
        </c:scaling>
        <c:axPos val="l"/>
        <c:delete val="0"/>
        <c:numFmt formatCode="General" sourceLinked="1"/>
        <c:majorTickMark val="out"/>
        <c:minorTickMark val="none"/>
        <c:tickLblPos val="none"/>
        <c:spPr>
          <a:ln w="3175">
            <a:solidFill>
              <a:srgbClr val="808080"/>
            </a:solidFill>
          </a:ln>
        </c:spPr>
        <c:crossAx val="45871157"/>
        <c:crosses val="autoZero"/>
        <c:auto val="1"/>
        <c:lblOffset val="100"/>
        <c:tickLblSkip val="1"/>
        <c:noMultiLvlLbl val="0"/>
      </c:catAx>
      <c:valAx>
        <c:axId val="45871157"/>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FFFFFF"/>
                </a:solidFill>
              </a:defRPr>
            </a:pPr>
          </a:p>
        </c:txPr>
        <c:crossAx val="20009876"/>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85"/>
          <c:w val="0.96275"/>
          <c:h val="0.97775"/>
        </c:manualLayout>
      </c:layout>
      <c:barChart>
        <c:barDir val="bar"/>
        <c:grouping val="clustered"/>
        <c:varyColors val="0"/>
        <c:ser>
          <c:idx val="0"/>
          <c:order val="0"/>
          <c:tx>
            <c:strRef>
              <c:f>'FIGURE 4'!$M$3:$N$3</c:f>
              <c:strCache>
                <c:ptCount val="1"/>
                <c:pt idx="0">
                  <c:v>Différence</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3735"/>
              </a:solidFill>
              <a:ln w="3175">
                <a:noFill/>
              </a:ln>
            </c:spPr>
          </c:dPt>
          <c:dPt>
            <c:idx val="9"/>
            <c:invertIfNegative val="0"/>
            <c:spPr>
              <a:solidFill>
                <a:srgbClr val="953735"/>
              </a:solidFill>
              <a:ln w="12700">
                <a:solidFill>
                  <a:srgbClr val="800000"/>
                </a:solidFill>
              </a:ln>
            </c:spPr>
          </c:dPt>
          <c:dPt>
            <c:idx val="11"/>
            <c:invertIfNegative val="0"/>
            <c:spPr>
              <a:solidFill>
                <a:srgbClr val="953735"/>
              </a:solidFill>
              <a:ln w="3175">
                <a:noFill/>
              </a:ln>
            </c:spPr>
          </c:dPt>
          <c:dPt>
            <c:idx val="13"/>
            <c:invertIfNegative val="0"/>
            <c:spPr>
              <a:solidFill>
                <a:srgbClr val="953735"/>
              </a:solidFill>
              <a:ln w="3175">
                <a:noFill/>
              </a:ln>
            </c:spPr>
          </c:dPt>
          <c:cat>
            <c:strRef>
              <c:f>'FIGURE 4'!$A$5:$A$19</c:f>
              <c:strCache/>
            </c:strRef>
          </c:cat>
          <c:val>
            <c:numRef>
              <c:f>'FIGURE 4'!$M$5:$M$19</c:f>
              <c:numCache/>
            </c:numRef>
          </c:val>
        </c:ser>
        <c:gapWidth val="75"/>
        <c:axId val="10187230"/>
        <c:axId val="24576207"/>
      </c:barChart>
      <c:catAx>
        <c:axId val="10187230"/>
        <c:scaling>
          <c:orientation val="maxMin"/>
        </c:scaling>
        <c:axPos val="l"/>
        <c:delete val="0"/>
        <c:numFmt formatCode="General" sourceLinked="1"/>
        <c:majorTickMark val="out"/>
        <c:minorTickMark val="none"/>
        <c:tickLblPos val="none"/>
        <c:spPr>
          <a:ln w="3175">
            <a:solidFill>
              <a:srgbClr val="808080"/>
            </a:solidFill>
          </a:ln>
        </c:spPr>
        <c:crossAx val="24576207"/>
        <c:crosses val="autoZero"/>
        <c:auto val="1"/>
        <c:lblOffset val="100"/>
        <c:tickLblSkip val="1"/>
        <c:noMultiLvlLbl val="0"/>
      </c:catAx>
      <c:valAx>
        <c:axId val="24576207"/>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FFFFFF"/>
                </a:solidFill>
              </a:defRPr>
            </a:pPr>
          </a:p>
        </c:txPr>
        <c:crossAx val="10187230"/>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25"/>
          <c:w val="0.969"/>
          <c:h val="0.96925"/>
        </c:manualLayout>
      </c:layout>
      <c:barChart>
        <c:barDir val="bar"/>
        <c:grouping val="clustered"/>
        <c:varyColors val="0"/>
        <c:ser>
          <c:idx val="0"/>
          <c:order val="0"/>
          <c:tx>
            <c:strRef>
              <c:f>'FIGURE 5'!$M$3:$N$3</c:f>
              <c:strCache>
                <c:ptCount val="1"/>
                <c:pt idx="0">
                  <c:v>Différence</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3175">
                <a:noFill/>
              </a:ln>
            </c:spPr>
          </c:dPt>
          <c:dPt>
            <c:idx val="1"/>
            <c:invertIfNegative val="0"/>
            <c:spPr>
              <a:solidFill>
                <a:srgbClr val="E46C0A"/>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E46C0A"/>
              </a:solidFill>
              <a:ln w="12700">
                <a:solidFill>
                  <a:srgbClr val="993300"/>
                </a:solidFill>
              </a:ln>
            </c:spPr>
          </c:dPt>
          <c:dPt>
            <c:idx val="5"/>
            <c:invertIfNegative val="0"/>
            <c:spPr>
              <a:solidFill>
                <a:srgbClr val="E46C0A"/>
              </a:solidFill>
              <a:ln w="3175">
                <a:noFill/>
              </a:ln>
            </c:spPr>
          </c:dPt>
          <c:dPt>
            <c:idx val="6"/>
            <c:invertIfNegative val="0"/>
            <c:spPr>
              <a:solidFill>
                <a:srgbClr val="E46C0A"/>
              </a:solidFill>
              <a:ln w="3175">
                <a:noFill/>
              </a:ln>
            </c:spPr>
          </c:dPt>
          <c:dPt>
            <c:idx val="7"/>
            <c:invertIfNegative val="0"/>
            <c:spPr>
              <a:solidFill>
                <a:srgbClr val="E46C0A"/>
              </a:solidFill>
              <a:ln w="3175">
                <a:noFill/>
              </a:ln>
            </c:spPr>
          </c:dPt>
          <c:dPt>
            <c:idx val="8"/>
            <c:invertIfNegative val="0"/>
            <c:spPr>
              <a:solidFill>
                <a:srgbClr val="E46C0A"/>
              </a:solidFill>
              <a:ln w="3175">
                <a:noFill/>
              </a:ln>
            </c:spPr>
          </c:dPt>
          <c:dPt>
            <c:idx val="9"/>
            <c:invertIfNegative val="0"/>
            <c:spPr>
              <a:solidFill>
                <a:srgbClr val="E46C0A"/>
              </a:solidFill>
              <a:ln w="3175">
                <a:no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5'!$A$5:$A$14</c:f>
              <c:strCache/>
            </c:strRef>
          </c:cat>
          <c:val>
            <c:numRef>
              <c:f>'FIGURE 5'!$M$5:$M$14</c:f>
              <c:numCache/>
            </c:numRef>
          </c:val>
        </c:ser>
        <c:gapWidth val="75"/>
        <c:axId val="19859272"/>
        <c:axId val="44515721"/>
      </c:barChart>
      <c:catAx>
        <c:axId val="19859272"/>
        <c:scaling>
          <c:orientation val="maxMin"/>
        </c:scaling>
        <c:axPos val="l"/>
        <c:delete val="0"/>
        <c:numFmt formatCode="General" sourceLinked="1"/>
        <c:majorTickMark val="out"/>
        <c:minorTickMark val="none"/>
        <c:tickLblPos val="none"/>
        <c:spPr>
          <a:ln w="3175">
            <a:solidFill>
              <a:srgbClr val="808080"/>
            </a:solidFill>
          </a:ln>
        </c:spPr>
        <c:crossAx val="44515721"/>
        <c:crossesAt val="0"/>
        <c:auto val="1"/>
        <c:lblOffset val="100"/>
        <c:tickLblSkip val="1"/>
        <c:noMultiLvlLbl val="0"/>
      </c:catAx>
      <c:valAx>
        <c:axId val="44515721"/>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FFFFFF"/>
                </a:solidFill>
              </a:defRPr>
            </a:pPr>
          </a:p>
        </c:txPr>
        <c:crossAx val="19859272"/>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625"/>
          <c:w val="0.9635"/>
          <c:h val="0.97375"/>
        </c:manualLayout>
      </c:layout>
      <c:barChart>
        <c:barDir val="bar"/>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3175">
                <a:noFill/>
              </a:ln>
            </c:spPr>
          </c:dPt>
          <c:dPt>
            <c:idx val="2"/>
            <c:invertIfNegative val="0"/>
            <c:spPr>
              <a:solidFill>
                <a:srgbClr val="E46C0A"/>
              </a:solidFill>
              <a:ln w="3175">
                <a:noFill/>
              </a:ln>
            </c:spPr>
          </c:dPt>
          <c:dPt>
            <c:idx val="3"/>
            <c:invertIfNegative val="0"/>
            <c:spPr>
              <a:solidFill>
                <a:srgbClr val="FAC090"/>
              </a:solidFill>
              <a:ln w="3175">
                <a:noFill/>
              </a:ln>
            </c:spPr>
          </c:dPt>
          <c:dPt>
            <c:idx val="4"/>
            <c:invertIfNegative val="0"/>
            <c:spPr>
              <a:solidFill>
                <a:srgbClr val="FAC090"/>
              </a:solidFill>
              <a:ln w="12700">
                <a:solidFill>
                  <a:srgbClr val="993300"/>
                </a:solidFill>
              </a:ln>
            </c:spPr>
          </c:dPt>
          <c:dPt>
            <c:idx val="5"/>
            <c:invertIfNegative val="0"/>
            <c:spPr>
              <a:solidFill>
                <a:srgbClr val="FAC090"/>
              </a:solidFill>
              <a:ln w="3175">
                <a:noFill/>
              </a:ln>
            </c:spPr>
          </c:dPt>
          <c:dPt>
            <c:idx val="6"/>
            <c:invertIfNegative val="0"/>
            <c:spPr>
              <a:solidFill>
                <a:srgbClr val="FAC090"/>
              </a:solidFill>
              <a:ln w="3175">
                <a:noFill/>
              </a:ln>
            </c:spPr>
          </c:dPt>
          <c:dPt>
            <c:idx val="7"/>
            <c:invertIfNegative val="0"/>
            <c:spPr>
              <a:solidFill>
                <a:srgbClr val="E46C0A"/>
              </a:solidFill>
              <a:ln w="3175">
                <a:noFill/>
              </a:ln>
            </c:spPr>
          </c:dPt>
          <c:dPt>
            <c:idx val="8"/>
            <c:invertIfNegative val="0"/>
            <c:spPr>
              <a:solidFill>
                <a:srgbClr val="E46C0A"/>
              </a:solidFill>
              <a:ln w="3175">
                <a:noFill/>
              </a:ln>
            </c:spPr>
          </c:dPt>
          <c:dPt>
            <c:idx val="9"/>
            <c:invertIfNegative val="0"/>
            <c:spPr>
              <a:solidFill>
                <a:srgbClr val="FAC090"/>
              </a:solidFill>
              <a:ln w="3175">
                <a:no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WEB 3'!$A$5:$A$14</c:f>
              <c:strCache/>
            </c:strRef>
          </c:cat>
          <c:val>
            <c:numRef>
              <c:f>'FIGURE WEB 3'!$I$5:$I$14</c:f>
              <c:numCache/>
            </c:numRef>
          </c:val>
        </c:ser>
        <c:gapWidth val="75"/>
        <c:axId val="65097170"/>
        <c:axId val="49003619"/>
      </c:barChart>
      <c:catAx>
        <c:axId val="65097170"/>
        <c:scaling>
          <c:orientation val="maxMin"/>
        </c:scaling>
        <c:axPos val="l"/>
        <c:delete val="0"/>
        <c:numFmt formatCode="General" sourceLinked="1"/>
        <c:majorTickMark val="out"/>
        <c:minorTickMark val="none"/>
        <c:tickLblPos val="none"/>
        <c:spPr>
          <a:ln w="3175">
            <a:solidFill>
              <a:srgbClr val="808080"/>
            </a:solidFill>
          </a:ln>
        </c:spPr>
        <c:crossAx val="49003619"/>
        <c:crossesAt val="0"/>
        <c:auto val="1"/>
        <c:lblOffset val="100"/>
        <c:tickLblSkip val="1"/>
        <c:noMultiLvlLbl val="0"/>
      </c:catAx>
      <c:valAx>
        <c:axId val="49003619"/>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FFFFFF"/>
                </a:solidFill>
                <a:latin typeface="Arial"/>
                <a:ea typeface="Arial"/>
                <a:cs typeface="Arial"/>
              </a:defRPr>
            </a:pPr>
          </a:p>
        </c:txPr>
        <c:crossAx val="65097170"/>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15"/>
          <c:w val="0.98"/>
          <c:h val="0.9645"/>
        </c:manualLayout>
      </c:layout>
      <c:barChart>
        <c:barDir val="bar"/>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3175">
                <a:noFill/>
              </a:ln>
            </c:spPr>
          </c:dPt>
          <c:dPt>
            <c:idx val="1"/>
            <c:invertIfNegative val="0"/>
            <c:spPr>
              <a:solidFill>
                <a:srgbClr val="E46C0A"/>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E46C0A"/>
              </a:solidFill>
              <a:ln w="12700">
                <a:solidFill>
                  <a:srgbClr val="993300"/>
                </a:solidFill>
              </a:ln>
            </c:spPr>
          </c:dPt>
          <c:dPt>
            <c:idx val="5"/>
            <c:invertIfNegative val="0"/>
            <c:spPr>
              <a:solidFill>
                <a:srgbClr val="E46C0A"/>
              </a:solidFill>
              <a:ln w="3175">
                <a:noFill/>
              </a:ln>
            </c:spPr>
          </c:dPt>
          <c:dPt>
            <c:idx val="6"/>
            <c:invertIfNegative val="0"/>
            <c:spPr>
              <a:solidFill>
                <a:srgbClr val="E46C0A"/>
              </a:solidFill>
              <a:ln w="3175">
                <a:noFill/>
              </a:ln>
            </c:spPr>
          </c:dPt>
          <c:dPt>
            <c:idx val="7"/>
            <c:invertIfNegative val="0"/>
            <c:spPr>
              <a:solidFill>
                <a:srgbClr val="E46C0A"/>
              </a:solidFill>
              <a:ln w="3175">
                <a:noFill/>
              </a:ln>
            </c:spPr>
          </c:dPt>
          <c:dPt>
            <c:idx val="8"/>
            <c:invertIfNegative val="0"/>
            <c:spPr>
              <a:solidFill>
                <a:srgbClr val="E46C0A"/>
              </a:solidFill>
              <a:ln w="3175">
                <a:noFill/>
              </a:ln>
            </c:spPr>
          </c:dPt>
          <c:dPt>
            <c:idx val="9"/>
            <c:invertIfNegative val="0"/>
            <c:spPr>
              <a:solidFill>
                <a:srgbClr val="E46C0A"/>
              </a:solidFill>
              <a:ln w="3175">
                <a:noFill/>
              </a:ln>
            </c:spPr>
          </c:dPt>
          <c:dPt>
            <c:idx val="11"/>
            <c:invertIfNegative val="0"/>
            <c:spPr>
              <a:solidFill>
                <a:srgbClr val="D99694"/>
              </a:solidFill>
              <a:ln w="3175">
                <a:noFill/>
              </a:ln>
            </c:spPr>
          </c:dPt>
          <c:dPt>
            <c:idx val="13"/>
            <c:invertIfNegative val="0"/>
            <c:spPr>
              <a:solidFill>
                <a:srgbClr val="D99694"/>
              </a:solidFill>
              <a:ln w="3175">
                <a:noFill/>
              </a:ln>
            </c:spPr>
          </c:dPt>
          <c:cat>
            <c:strRef>
              <c:f>'FIGURE WEB 4'!$A$5:$A$14</c:f>
              <c:strCache/>
            </c:strRef>
          </c:cat>
          <c:val>
            <c:numRef>
              <c:f>'FIGURE WEB 4'!$M$5:$M$14</c:f>
              <c:numCache/>
            </c:numRef>
          </c:val>
        </c:ser>
        <c:gapWidth val="75"/>
        <c:axId val="38379388"/>
        <c:axId val="9870173"/>
      </c:barChart>
      <c:catAx>
        <c:axId val="38379388"/>
        <c:scaling>
          <c:orientation val="maxMin"/>
        </c:scaling>
        <c:axPos val="l"/>
        <c:delete val="0"/>
        <c:numFmt formatCode="General" sourceLinked="1"/>
        <c:majorTickMark val="out"/>
        <c:minorTickMark val="none"/>
        <c:tickLblPos val="none"/>
        <c:spPr>
          <a:ln w="3175">
            <a:solidFill>
              <a:srgbClr val="808080"/>
            </a:solidFill>
          </a:ln>
        </c:spPr>
        <c:crossAx val="9870173"/>
        <c:crossesAt val="0"/>
        <c:auto val="1"/>
        <c:lblOffset val="100"/>
        <c:tickLblSkip val="1"/>
        <c:noMultiLvlLbl val="0"/>
      </c:catAx>
      <c:valAx>
        <c:axId val="9870173"/>
        <c:scaling>
          <c:orientation val="minMax"/>
          <c:max val="7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FFFFFF"/>
                </a:solidFill>
              </a:defRPr>
            </a:pPr>
          </a:p>
        </c:txPr>
        <c:crossAx val="3837938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85"/>
          <c:w val="0.96275"/>
          <c:h val="0.9815"/>
        </c:manualLayout>
      </c:layout>
      <c:barChart>
        <c:barDir val="bar"/>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53735"/>
              </a:solidFill>
              <a:ln w="3175">
                <a:noFill/>
              </a:ln>
            </c:spPr>
          </c:dPt>
          <c:dPt>
            <c:idx val="9"/>
            <c:invertIfNegative val="0"/>
            <c:spPr>
              <a:solidFill>
                <a:srgbClr val="953735"/>
              </a:solidFill>
              <a:ln w="12700">
                <a:solidFill>
                  <a:srgbClr val="800000"/>
                </a:solidFill>
              </a:ln>
            </c:spPr>
          </c:dPt>
          <c:dPt>
            <c:idx val="11"/>
            <c:invertIfNegative val="0"/>
            <c:spPr>
              <a:solidFill>
                <a:srgbClr val="953735"/>
              </a:solidFill>
              <a:ln w="3175">
                <a:noFill/>
              </a:ln>
            </c:spPr>
          </c:dPt>
          <c:dPt>
            <c:idx val="13"/>
            <c:invertIfNegative val="0"/>
            <c:spPr>
              <a:solidFill>
                <a:srgbClr val="953735"/>
              </a:solidFill>
              <a:ln w="3175">
                <a:noFill/>
              </a:ln>
            </c:spPr>
          </c:dPt>
          <c:cat>
            <c:strRef>
              <c:f>'FIGURE WEB 5'!$A$5:$A$19</c:f>
              <c:strCache/>
            </c:strRef>
          </c:cat>
          <c:val>
            <c:numRef>
              <c:f>'FIGURE WEB 5'!$M$5:$M$19</c:f>
              <c:numCache/>
            </c:numRef>
          </c:val>
        </c:ser>
        <c:gapWidth val="75"/>
        <c:axId val="21722694"/>
        <c:axId val="61286519"/>
      </c:barChart>
      <c:catAx>
        <c:axId val="21722694"/>
        <c:scaling>
          <c:orientation val="maxMin"/>
        </c:scaling>
        <c:axPos val="l"/>
        <c:delete val="0"/>
        <c:numFmt formatCode="General" sourceLinked="1"/>
        <c:majorTickMark val="out"/>
        <c:minorTickMark val="none"/>
        <c:tickLblPos val="none"/>
        <c:spPr>
          <a:ln w="3175">
            <a:solidFill>
              <a:srgbClr val="808080"/>
            </a:solidFill>
          </a:ln>
        </c:spPr>
        <c:crossAx val="61286519"/>
        <c:crosses val="autoZero"/>
        <c:auto val="1"/>
        <c:lblOffset val="100"/>
        <c:tickLblSkip val="1"/>
        <c:noMultiLvlLbl val="0"/>
      </c:catAx>
      <c:valAx>
        <c:axId val="61286519"/>
        <c:scaling>
          <c:orientation val="minMax"/>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FFFFFF"/>
                </a:solidFill>
                <a:latin typeface="Arial"/>
                <a:ea typeface="Arial"/>
                <a:cs typeface="Arial"/>
              </a:defRPr>
            </a:pPr>
          </a:p>
        </c:txPr>
        <c:crossAx val="21722694"/>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xdr:row>
      <xdr:rowOff>66675</xdr:rowOff>
    </xdr:from>
    <xdr:to>
      <xdr:col>3</xdr:col>
      <xdr:colOff>3743325</xdr:colOff>
      <xdr:row>18</xdr:row>
      <xdr:rowOff>142875</xdr:rowOff>
    </xdr:to>
    <xdr:graphicFrame>
      <xdr:nvGraphicFramePr>
        <xdr:cNvPr id="1" name="Graphique 1"/>
        <xdr:cNvGraphicFramePr/>
      </xdr:nvGraphicFramePr>
      <xdr:xfrm>
        <a:off x="2914650" y="228600"/>
        <a:ext cx="3781425" cy="2971800"/>
      </xdr:xfrm>
      <a:graphic>
        <a:graphicData uri="http://schemas.openxmlformats.org/drawingml/2006/chart">
          <c:chart xmlns:c="http://schemas.openxmlformats.org/drawingml/2006/chart" r:id="rId1"/>
        </a:graphicData>
      </a:graphic>
    </xdr:graphicFrame>
    <xdr:clientData/>
  </xdr:twoCellAnchor>
  <xdr:twoCellAnchor>
    <xdr:from>
      <xdr:col>3</xdr:col>
      <xdr:colOff>1876425</xdr:colOff>
      <xdr:row>1</xdr:row>
      <xdr:rowOff>304800</xdr:rowOff>
    </xdr:from>
    <xdr:to>
      <xdr:col>3</xdr:col>
      <xdr:colOff>1876425</xdr:colOff>
      <xdr:row>18</xdr:row>
      <xdr:rowOff>9525</xdr:rowOff>
    </xdr:to>
    <xdr:sp>
      <xdr:nvSpPr>
        <xdr:cNvPr id="2" name="Connecteur droit 3"/>
        <xdr:cNvSpPr>
          <a:spLocks/>
        </xdr:cNvSpPr>
      </xdr:nvSpPr>
      <xdr:spPr>
        <a:xfrm>
          <a:off x="4829175" y="466725"/>
          <a:ext cx="0" cy="2600325"/>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2381250</xdr:colOff>
      <xdr:row>1</xdr:row>
      <xdr:rowOff>304800</xdr:rowOff>
    </xdr:from>
    <xdr:to>
      <xdr:col>3</xdr:col>
      <xdr:colOff>2381250</xdr:colOff>
      <xdr:row>18</xdr:row>
      <xdr:rowOff>19050</xdr:rowOff>
    </xdr:to>
    <xdr:sp>
      <xdr:nvSpPr>
        <xdr:cNvPr id="3" name="Connecteur droit 4"/>
        <xdr:cNvSpPr>
          <a:spLocks/>
        </xdr:cNvSpPr>
      </xdr:nvSpPr>
      <xdr:spPr>
        <a:xfrm>
          <a:off x="5334000" y="466725"/>
          <a:ext cx="0" cy="2609850"/>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2857500</xdr:colOff>
      <xdr:row>1</xdr:row>
      <xdr:rowOff>304800</xdr:rowOff>
    </xdr:from>
    <xdr:to>
      <xdr:col>3</xdr:col>
      <xdr:colOff>2857500</xdr:colOff>
      <xdr:row>18</xdr:row>
      <xdr:rowOff>9525</xdr:rowOff>
    </xdr:to>
    <xdr:sp>
      <xdr:nvSpPr>
        <xdr:cNvPr id="4" name="Connecteur droit 5"/>
        <xdr:cNvSpPr>
          <a:spLocks/>
        </xdr:cNvSpPr>
      </xdr:nvSpPr>
      <xdr:spPr>
        <a:xfrm>
          <a:off x="5810250" y="466725"/>
          <a:ext cx="0" cy="2600325"/>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3305175</xdr:colOff>
      <xdr:row>1</xdr:row>
      <xdr:rowOff>304800</xdr:rowOff>
    </xdr:from>
    <xdr:to>
      <xdr:col>3</xdr:col>
      <xdr:colOff>3305175</xdr:colOff>
      <xdr:row>18</xdr:row>
      <xdr:rowOff>0</xdr:rowOff>
    </xdr:to>
    <xdr:sp>
      <xdr:nvSpPr>
        <xdr:cNvPr id="5" name="Connecteur droit 6"/>
        <xdr:cNvSpPr>
          <a:spLocks/>
        </xdr:cNvSpPr>
      </xdr:nvSpPr>
      <xdr:spPr>
        <a:xfrm>
          <a:off x="6257925" y="466725"/>
          <a:ext cx="0" cy="2590800"/>
        </a:xfrm>
        <a:prstGeom prst="line">
          <a:avLst/>
        </a:prstGeom>
        <a:solidFill>
          <a:srgbClr val="FFFFFF"/>
        </a:solidFill>
        <a:ln w="12700" cmpd="sng">
          <a:solidFill>
            <a:srgbClr val="953735"/>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17</xdr:row>
      <xdr:rowOff>133350</xdr:rowOff>
    </xdr:from>
    <xdr:to>
      <xdr:col>4</xdr:col>
      <xdr:colOff>57150</xdr:colOff>
      <xdr:row>19</xdr:row>
      <xdr:rowOff>57150</xdr:rowOff>
    </xdr:to>
    <xdr:sp>
      <xdr:nvSpPr>
        <xdr:cNvPr id="6" name="ZoneTexte 7"/>
        <xdr:cNvSpPr txBox="1">
          <a:spLocks noChangeArrowheads="1"/>
        </xdr:cNvSpPr>
      </xdr:nvSpPr>
      <xdr:spPr>
        <a:xfrm>
          <a:off x="3219450" y="3028950"/>
          <a:ext cx="3590925" cy="247650"/>
        </a:xfrm>
        <a:prstGeom prst="rect">
          <a:avLst/>
        </a:prstGeom>
        <a:noFill/>
        <a:ln w="9525" cmpd="sng">
          <a:noFill/>
        </a:ln>
      </xdr:spPr>
      <xdr:txBody>
        <a:bodyPr vertOverflow="clip" wrap="square"/>
        <a:p>
          <a:pPr algn="r">
            <a:defRPr/>
          </a:pPr>
          <a:r>
            <a:rPr lang="en-US" cap="none" sz="800" b="0" i="0" u="none" baseline="0">
              <a:solidFill>
                <a:srgbClr val="000000"/>
              </a:solidFill>
              <a:latin typeface="Arial"/>
              <a:ea typeface="Arial"/>
              <a:cs typeface="Arial"/>
            </a:rPr>
            <a:t>Inférieur au</a:t>
          </a:r>
          <a:r>
            <a:rPr lang="en-US" cap="none" sz="800" b="0" i="0" u="none" baseline="0">
              <a:solidFill>
                <a:srgbClr val="000000"/>
              </a:solidFill>
              <a:latin typeface="Arial"/>
              <a:ea typeface="Arial"/>
              <a:cs typeface="Arial"/>
            </a:rPr>
            <a:t> niveau 1          niveau 1    niveau 2   niveau 3    niveau 4</a:t>
          </a:r>
        </a:p>
      </xdr:txBody>
    </xdr:sp>
    <xdr:clientData/>
  </xdr:twoCellAnchor>
  <xdr:twoCellAnchor>
    <xdr:from>
      <xdr:col>3</xdr:col>
      <xdr:colOff>942975</xdr:colOff>
      <xdr:row>19</xdr:row>
      <xdr:rowOff>28575</xdr:rowOff>
    </xdr:from>
    <xdr:to>
      <xdr:col>3</xdr:col>
      <xdr:colOff>3038475</xdr:colOff>
      <xdr:row>25</xdr:row>
      <xdr:rowOff>0</xdr:rowOff>
    </xdr:to>
    <xdr:grpSp>
      <xdr:nvGrpSpPr>
        <xdr:cNvPr id="7" name="Groupe 8"/>
        <xdr:cNvGrpSpPr>
          <a:grpSpLocks/>
        </xdr:cNvGrpSpPr>
      </xdr:nvGrpSpPr>
      <xdr:grpSpPr>
        <a:xfrm>
          <a:off x="3895725" y="3248025"/>
          <a:ext cx="2095500" cy="942975"/>
          <a:chOff x="2916621" y="3546835"/>
          <a:chExt cx="2095500" cy="992320"/>
        </a:xfrm>
        <a:solidFill>
          <a:srgbClr val="FFFFFF"/>
        </a:solidFill>
      </xdr:grpSpPr>
      <xdr:grpSp>
        <xdr:nvGrpSpPr>
          <xdr:cNvPr id="8" name="Groupe 9"/>
          <xdr:cNvGrpSpPr>
            <a:grpSpLocks/>
          </xdr:cNvGrpSpPr>
        </xdr:nvGrpSpPr>
        <xdr:grpSpPr>
          <a:xfrm>
            <a:off x="2916621" y="3546835"/>
            <a:ext cx="2095500" cy="992320"/>
            <a:chOff x="2916621" y="3284076"/>
            <a:chExt cx="2095500" cy="992321"/>
          </a:xfrm>
          <a:solidFill>
            <a:srgbClr val="FFFFFF"/>
          </a:solidFill>
        </xdr:grpSpPr>
        <xdr:grpSp>
          <xdr:nvGrpSpPr>
            <xdr:cNvPr id="9" name="Groupe 14"/>
            <xdr:cNvGrpSpPr>
              <a:grpSpLocks/>
            </xdr:cNvGrpSpPr>
          </xdr:nvGrpSpPr>
          <xdr:grpSpPr>
            <a:xfrm>
              <a:off x="3349866" y="3702339"/>
              <a:ext cx="1232678" cy="97247"/>
              <a:chOff x="3349616" y="3695699"/>
              <a:chExt cx="1232894" cy="97221"/>
            </a:xfrm>
            <a:solidFill>
              <a:srgbClr val="FFFFFF"/>
            </a:solidFill>
          </xdr:grpSpPr>
          <xdr:sp>
            <xdr:nvSpPr>
              <xdr:cNvPr id="10" name="Rectangle 17"/>
              <xdr:cNvSpPr>
                <a:spLocks/>
              </xdr:cNvSpPr>
            </xdr:nvSpPr>
            <xdr:spPr>
              <a:xfrm>
                <a:off x="4335931" y="3698494"/>
                <a:ext cx="247503" cy="9022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1" name="Rectangle 18"/>
              <xdr:cNvSpPr>
                <a:spLocks/>
              </xdr:cNvSpPr>
            </xdr:nvSpPr>
            <xdr:spPr>
              <a:xfrm>
                <a:off x="3842774" y="3698324"/>
                <a:ext cx="243188" cy="91971"/>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9"/>
              <xdr:cNvSpPr>
                <a:spLocks/>
              </xdr:cNvSpPr>
            </xdr:nvSpPr>
            <xdr:spPr>
              <a:xfrm>
                <a:off x="3594654" y="3699636"/>
                <a:ext cx="243188" cy="91971"/>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20"/>
              <xdr:cNvSpPr>
                <a:spLocks/>
              </xdr:cNvSpPr>
            </xdr:nvSpPr>
            <xdr:spPr>
              <a:xfrm>
                <a:off x="3349616" y="3698494"/>
                <a:ext cx="247503" cy="9022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4" name="Rectangle 21"/>
              <xdr:cNvSpPr>
                <a:spLocks/>
              </xdr:cNvSpPr>
            </xdr:nvSpPr>
            <xdr:spPr>
              <a:xfrm>
                <a:off x="4088428" y="3700949"/>
                <a:ext cx="243188" cy="91971"/>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5" name="ZoneTexte 15"/>
            <xdr:cNvSpPr txBox="1">
              <a:spLocks noChangeArrowheads="1"/>
            </xdr:cNvSpPr>
          </xdr:nvSpPr>
          <xdr:spPr>
            <a:xfrm>
              <a:off x="2916621" y="3865328"/>
              <a:ext cx="2095500" cy="411069"/>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Moyenne et intervalle de confiance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2 SE)</a:t>
              </a:r>
            </a:p>
          </xdr:txBody>
        </xdr:sp>
        <xdr:sp>
          <xdr:nvSpPr>
            <xdr:cNvPr id="16" name="ZoneTexte 16"/>
            <xdr:cNvSpPr txBox="1">
              <a:spLocks noChangeArrowheads="1"/>
            </xdr:cNvSpPr>
          </xdr:nvSpPr>
          <xdr:spPr>
            <a:xfrm>
              <a:off x="2992583" y="3284076"/>
              <a:ext cx="2019538" cy="390974"/>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Percentiles de</a:t>
              </a:r>
              <a:r>
                <a:rPr lang="en-US" cap="none" sz="800" b="0" i="0" u="none" baseline="0">
                  <a:solidFill>
                    <a:srgbClr val="000000"/>
                  </a:solidFill>
                  <a:latin typeface="Arial"/>
                  <a:ea typeface="Arial"/>
                  <a:cs typeface="Arial"/>
                </a:rPr>
                <a:t> score
</a:t>
              </a:r>
              <a:r>
                <a:rPr lang="en-US" cap="none" sz="800" b="0" i="0" u="none" baseline="0">
                  <a:solidFill>
                    <a:srgbClr val="000000"/>
                  </a:solidFill>
                  <a:latin typeface="Arial"/>
                  <a:ea typeface="Arial"/>
                  <a:cs typeface="Arial"/>
                </a:rPr>
                <a:t>5     25                       75      95
</a:t>
              </a:r>
            </a:p>
          </xdr:txBody>
        </xdr:sp>
      </xdr:grpSp>
      <xdr:sp>
        <xdr:nvSpPr>
          <xdr:cNvPr id="17" name="Connecteur droit 10"/>
          <xdr:cNvSpPr>
            <a:spLocks/>
          </xdr:cNvSpPr>
        </xdr:nvSpPr>
        <xdr:spPr>
          <a:xfrm flipH="1">
            <a:off x="3354581" y="3857679"/>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Connecteur droit 11"/>
          <xdr:cNvSpPr>
            <a:spLocks/>
          </xdr:cNvSpPr>
        </xdr:nvSpPr>
        <xdr:spPr>
          <a:xfrm flipH="1">
            <a:off x="3592944" y="3867602"/>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Connecteur droit 12"/>
          <xdr:cNvSpPr>
            <a:spLocks/>
          </xdr:cNvSpPr>
        </xdr:nvSpPr>
        <xdr:spPr>
          <a:xfrm flipH="1">
            <a:off x="4335798" y="3867602"/>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Connecteur droit 13"/>
          <xdr:cNvSpPr>
            <a:spLocks/>
          </xdr:cNvSpPr>
        </xdr:nvSpPr>
        <xdr:spPr>
          <a:xfrm flipH="1">
            <a:off x="4583591" y="3877526"/>
            <a:ext cx="0" cy="130242"/>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1</xdr:row>
      <xdr:rowOff>66675</xdr:rowOff>
    </xdr:from>
    <xdr:to>
      <xdr:col>3</xdr:col>
      <xdr:colOff>3762375</xdr:colOff>
      <xdr:row>12</xdr:row>
      <xdr:rowOff>123825</xdr:rowOff>
    </xdr:to>
    <xdr:graphicFrame>
      <xdr:nvGraphicFramePr>
        <xdr:cNvPr id="1" name="Graphique 1"/>
        <xdr:cNvGraphicFramePr/>
      </xdr:nvGraphicFramePr>
      <xdr:xfrm>
        <a:off x="3019425" y="228600"/>
        <a:ext cx="3790950" cy="1981200"/>
      </xdr:xfrm>
      <a:graphic>
        <a:graphicData uri="http://schemas.openxmlformats.org/drawingml/2006/chart">
          <c:chart xmlns:c="http://schemas.openxmlformats.org/drawingml/2006/chart" r:id="rId1"/>
        </a:graphicData>
      </a:graphic>
    </xdr:graphicFrame>
    <xdr:clientData/>
  </xdr:twoCellAnchor>
  <xdr:twoCellAnchor>
    <xdr:from>
      <xdr:col>3</xdr:col>
      <xdr:colOff>2105025</xdr:colOff>
      <xdr:row>1</xdr:row>
      <xdr:rowOff>304800</xdr:rowOff>
    </xdr:from>
    <xdr:to>
      <xdr:col>3</xdr:col>
      <xdr:colOff>2105025</xdr:colOff>
      <xdr:row>12</xdr:row>
      <xdr:rowOff>28575</xdr:rowOff>
    </xdr:to>
    <xdr:sp>
      <xdr:nvSpPr>
        <xdr:cNvPr id="2" name="Connecteur droit 3"/>
        <xdr:cNvSpPr>
          <a:spLocks/>
        </xdr:cNvSpPr>
      </xdr:nvSpPr>
      <xdr:spPr>
        <a:xfrm>
          <a:off x="5153025" y="466725"/>
          <a:ext cx="0" cy="1647825"/>
        </a:xfrm>
        <a:prstGeom prst="line">
          <a:avLst/>
        </a:prstGeom>
        <a:solidFill>
          <a:srgbClr val="FFFFFF"/>
        </a:solidFill>
        <a:ln w="9525"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2828925</xdr:colOff>
      <xdr:row>1</xdr:row>
      <xdr:rowOff>304800</xdr:rowOff>
    </xdr:from>
    <xdr:to>
      <xdr:col>3</xdr:col>
      <xdr:colOff>2838450</xdr:colOff>
      <xdr:row>12</xdr:row>
      <xdr:rowOff>19050</xdr:rowOff>
    </xdr:to>
    <xdr:sp>
      <xdr:nvSpPr>
        <xdr:cNvPr id="3" name="Connecteur droit 4"/>
        <xdr:cNvSpPr>
          <a:spLocks/>
        </xdr:cNvSpPr>
      </xdr:nvSpPr>
      <xdr:spPr>
        <a:xfrm>
          <a:off x="5876925" y="466725"/>
          <a:ext cx="9525" cy="1638300"/>
        </a:xfrm>
        <a:prstGeom prst="line">
          <a:avLst/>
        </a:prstGeom>
        <a:solidFill>
          <a:srgbClr val="FFFFFF"/>
        </a:solidFill>
        <a:ln w="9525"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1333500</xdr:colOff>
      <xdr:row>11</xdr:row>
      <xdr:rowOff>114300</xdr:rowOff>
    </xdr:from>
    <xdr:to>
      <xdr:col>3</xdr:col>
      <xdr:colOff>3695700</xdr:colOff>
      <xdr:row>13</xdr:row>
      <xdr:rowOff>161925</xdr:rowOff>
    </xdr:to>
    <xdr:sp>
      <xdr:nvSpPr>
        <xdr:cNvPr id="4" name="ZoneTexte 5"/>
        <xdr:cNvSpPr txBox="1">
          <a:spLocks noChangeArrowheads="1"/>
        </xdr:cNvSpPr>
      </xdr:nvSpPr>
      <xdr:spPr>
        <a:xfrm>
          <a:off x="4381500" y="2038350"/>
          <a:ext cx="2362200" cy="371475"/>
        </a:xfrm>
        <a:prstGeom prst="rect">
          <a:avLst/>
        </a:prstGeom>
        <a:noFill/>
        <a:ln w="9525" cmpd="sng">
          <a:noFill/>
        </a:ln>
      </xdr:spPr>
      <xdr:txBody>
        <a:bodyPr vertOverflow="clip" wrap="square"/>
        <a:p>
          <a:pPr algn="ctr">
            <a:defRPr/>
          </a:pPr>
          <a:r>
            <a:rPr lang="en-US" cap="none" sz="800" b="0" i="0" u="none" baseline="0">
              <a:solidFill>
                <a:srgbClr val="FF6600"/>
              </a:solidFill>
              <a:latin typeface="Arial"/>
              <a:ea typeface="Arial"/>
              <a:cs typeface="Arial"/>
            </a:rPr>
            <a:t>Région</a:t>
          </a:r>
          <a:r>
            <a:rPr lang="en-US" cap="none" sz="800" b="0" i="0" u="none" baseline="0">
              <a:solidFill>
                <a:srgbClr val="FF6600"/>
              </a:solidFill>
              <a:latin typeface="Arial"/>
              <a:ea typeface="Arial"/>
              <a:cs typeface="Arial"/>
            </a:rPr>
            <a:t>                  Région                Région
</a:t>
          </a:r>
          <a:r>
            <a:rPr lang="en-US" cap="none" sz="800" b="0" i="0" u="none" baseline="0">
              <a:solidFill>
                <a:srgbClr val="FF6600"/>
              </a:solidFill>
              <a:latin typeface="Arial"/>
              <a:ea typeface="Arial"/>
              <a:cs typeface="Arial"/>
            </a:rPr>
            <a:t>Inférieure            Intermédiaire        Supérieure</a:t>
          </a:r>
        </a:p>
      </xdr:txBody>
    </xdr:sp>
    <xdr:clientData/>
  </xdr:twoCellAnchor>
  <xdr:twoCellAnchor>
    <xdr:from>
      <xdr:col>3</xdr:col>
      <xdr:colOff>904875</xdr:colOff>
      <xdr:row>14</xdr:row>
      <xdr:rowOff>0</xdr:rowOff>
    </xdr:from>
    <xdr:to>
      <xdr:col>3</xdr:col>
      <xdr:colOff>3000375</xdr:colOff>
      <xdr:row>19</xdr:row>
      <xdr:rowOff>142875</xdr:rowOff>
    </xdr:to>
    <xdr:grpSp>
      <xdr:nvGrpSpPr>
        <xdr:cNvPr id="5" name="Groupe 6"/>
        <xdr:cNvGrpSpPr>
          <a:grpSpLocks/>
        </xdr:cNvGrpSpPr>
      </xdr:nvGrpSpPr>
      <xdr:grpSpPr>
        <a:xfrm>
          <a:off x="3952875" y="2409825"/>
          <a:ext cx="2095500" cy="952500"/>
          <a:chOff x="2916621" y="3586656"/>
          <a:chExt cx="2095500" cy="952499"/>
        </a:xfrm>
        <a:solidFill>
          <a:srgbClr val="FFFFFF"/>
        </a:solidFill>
      </xdr:grpSpPr>
      <xdr:grpSp>
        <xdr:nvGrpSpPr>
          <xdr:cNvPr id="6" name="Groupe 7"/>
          <xdr:cNvGrpSpPr>
            <a:grpSpLocks/>
          </xdr:cNvGrpSpPr>
        </xdr:nvGrpSpPr>
        <xdr:grpSpPr>
          <a:xfrm>
            <a:off x="2916621" y="3586656"/>
            <a:ext cx="2095500" cy="952499"/>
            <a:chOff x="2916621" y="3323897"/>
            <a:chExt cx="2095500" cy="952500"/>
          </a:xfrm>
          <a:solidFill>
            <a:srgbClr val="FFFFFF"/>
          </a:solidFill>
        </xdr:grpSpPr>
        <xdr:grpSp>
          <xdr:nvGrpSpPr>
            <xdr:cNvPr id="7" name="Groupe 12"/>
            <xdr:cNvGrpSpPr>
              <a:grpSpLocks/>
            </xdr:cNvGrpSpPr>
          </xdr:nvGrpSpPr>
          <xdr:grpSpPr>
            <a:xfrm>
              <a:off x="3342531" y="3697039"/>
              <a:ext cx="1240012" cy="102394"/>
              <a:chOff x="3342289" y="3690444"/>
              <a:chExt cx="1240221" cy="102476"/>
            </a:xfrm>
            <a:solidFill>
              <a:srgbClr val="FFFFFF"/>
            </a:solidFill>
          </xdr:grpSpPr>
          <xdr:sp>
            <xdr:nvSpPr>
              <xdr:cNvPr id="8" name="Rectangle 15"/>
              <xdr:cNvSpPr>
                <a:spLocks/>
              </xdr:cNvSpPr>
            </xdr:nvSpPr>
            <xdr:spPr>
              <a:xfrm>
                <a:off x="4345318" y="3698335"/>
                <a:ext cx="238122" cy="8572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9" name="Rectangle 16"/>
              <xdr:cNvSpPr>
                <a:spLocks/>
              </xdr:cNvSpPr>
            </xdr:nvSpPr>
            <xdr:spPr>
              <a:xfrm>
                <a:off x="3842718" y="3698335"/>
                <a:ext cx="243083" cy="91972"/>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17"/>
              <xdr:cNvSpPr>
                <a:spLocks/>
              </xdr:cNvSpPr>
            </xdr:nvSpPr>
            <xdr:spPr>
              <a:xfrm>
                <a:off x="3594674" y="3699641"/>
                <a:ext cx="243083" cy="91972"/>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8"/>
              <xdr:cNvSpPr>
                <a:spLocks/>
              </xdr:cNvSpPr>
            </xdr:nvSpPr>
            <xdr:spPr>
              <a:xfrm>
                <a:off x="3345390" y="3688831"/>
                <a:ext cx="238122" cy="9525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2" name="Rectangle 19"/>
              <xdr:cNvSpPr>
                <a:spLocks/>
              </xdr:cNvSpPr>
            </xdr:nvSpPr>
            <xdr:spPr>
              <a:xfrm>
                <a:off x="4088592" y="3700948"/>
                <a:ext cx="243083" cy="91972"/>
              </a:xfrm>
              <a:prstGeom prst="rect">
                <a:avLst/>
              </a:prstGeom>
              <a:solidFill>
                <a:srgbClr val="B7DEE8"/>
              </a:solidFill>
              <a:ln w="9525" cmpd="sng">
                <a:solidFill>
                  <a:srgbClr val="B7DEE8"/>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3" name="ZoneTexte 13"/>
            <xdr:cNvSpPr txBox="1">
              <a:spLocks noChangeArrowheads="1"/>
            </xdr:cNvSpPr>
          </xdr:nvSpPr>
          <xdr:spPr>
            <a:xfrm>
              <a:off x="2916621" y="3923972"/>
              <a:ext cx="2095500" cy="352425"/>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Moyenne et intervalle de confiance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2 SE)</a:t>
              </a:r>
            </a:p>
          </xdr:txBody>
        </xdr:sp>
        <xdr:sp>
          <xdr:nvSpPr>
            <xdr:cNvPr id="14" name="ZoneTexte 14"/>
            <xdr:cNvSpPr txBox="1">
              <a:spLocks noChangeArrowheads="1"/>
            </xdr:cNvSpPr>
          </xdr:nvSpPr>
          <xdr:spPr>
            <a:xfrm>
              <a:off x="2954864" y="3323897"/>
              <a:ext cx="2057257" cy="352425"/>
            </a:xfrm>
            <a:prstGeom prst="rect">
              <a:avLst/>
            </a:prstGeom>
            <a:noFill/>
            <a:ln w="9525" cmpd="sng">
              <a:noFill/>
            </a:ln>
          </xdr:spPr>
          <xdr:txBody>
            <a:bodyPr vertOverflow="clip" wrap="square"/>
            <a:p>
              <a:pPr algn="ctr">
                <a:defRPr/>
              </a:pPr>
              <a:r>
                <a:rPr lang="en-US" cap="none" sz="800" b="0" i="0" u="none" baseline="0">
                  <a:solidFill>
                    <a:srgbClr val="000000"/>
                  </a:solidFill>
                  <a:latin typeface="Arial"/>
                  <a:ea typeface="Arial"/>
                  <a:cs typeface="Arial"/>
                </a:rPr>
                <a:t>Percentiles de</a:t>
              </a:r>
              <a:r>
                <a:rPr lang="en-US" cap="none" sz="800" b="0" i="0" u="none" baseline="0">
                  <a:solidFill>
                    <a:srgbClr val="000000"/>
                  </a:solidFill>
                  <a:latin typeface="Arial"/>
                  <a:ea typeface="Arial"/>
                  <a:cs typeface="Arial"/>
                </a:rPr>
                <a:t> score
</a:t>
              </a:r>
              <a:r>
                <a:rPr lang="en-US" cap="none" sz="800" b="0" i="0" u="none" baseline="0">
                  <a:solidFill>
                    <a:srgbClr val="000000"/>
                  </a:solidFill>
                  <a:latin typeface="Arial"/>
                  <a:ea typeface="Arial"/>
                  <a:cs typeface="Arial"/>
                </a:rPr>
                <a:t>5     25                       75     95
</a:t>
              </a:r>
            </a:p>
          </xdr:txBody>
        </xdr:sp>
      </xdr:grpSp>
      <xdr:sp>
        <xdr:nvSpPr>
          <xdr:cNvPr id="15" name="Connecteur droit 8"/>
          <xdr:cNvSpPr>
            <a:spLocks/>
          </xdr:cNvSpPr>
        </xdr:nvSpPr>
        <xdr:spPr>
          <a:xfrm flipH="1">
            <a:off x="3345151" y="3862881"/>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Connecteur droit 9"/>
          <xdr:cNvSpPr>
            <a:spLocks/>
          </xdr:cNvSpPr>
        </xdr:nvSpPr>
        <xdr:spPr>
          <a:xfrm flipH="1">
            <a:off x="3583514" y="3872406"/>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Connecteur droit 10"/>
          <xdr:cNvSpPr>
            <a:spLocks/>
          </xdr:cNvSpPr>
        </xdr:nvSpPr>
        <xdr:spPr>
          <a:xfrm flipH="1">
            <a:off x="4345228" y="3872406"/>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Connecteur droit 11"/>
          <xdr:cNvSpPr>
            <a:spLocks/>
          </xdr:cNvSpPr>
        </xdr:nvSpPr>
        <xdr:spPr>
          <a:xfrm flipH="1">
            <a:off x="4583591" y="3881931"/>
            <a:ext cx="0" cy="1238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38100</xdr:rowOff>
    </xdr:from>
    <xdr:to>
      <xdr:col>11</xdr:col>
      <xdr:colOff>0</xdr:colOff>
      <xdr:row>20</xdr:row>
      <xdr:rowOff>0</xdr:rowOff>
    </xdr:to>
    <xdr:graphicFrame>
      <xdr:nvGraphicFramePr>
        <xdr:cNvPr id="1" name="Graphique 1"/>
        <xdr:cNvGraphicFramePr/>
      </xdr:nvGraphicFramePr>
      <xdr:xfrm>
        <a:off x="5238750" y="361950"/>
        <a:ext cx="3590925" cy="2876550"/>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20</xdr:row>
      <xdr:rowOff>76200</xdr:rowOff>
    </xdr:from>
    <xdr:to>
      <xdr:col>10</xdr:col>
      <xdr:colOff>2190750</xdr:colOff>
      <xdr:row>25</xdr:row>
      <xdr:rowOff>0</xdr:rowOff>
    </xdr:to>
    <xdr:grpSp>
      <xdr:nvGrpSpPr>
        <xdr:cNvPr id="2" name="Groupe 2"/>
        <xdr:cNvGrpSpPr>
          <a:grpSpLocks/>
        </xdr:cNvGrpSpPr>
      </xdr:nvGrpSpPr>
      <xdr:grpSpPr>
        <a:xfrm>
          <a:off x="5448300" y="3314700"/>
          <a:ext cx="2057400" cy="733425"/>
          <a:chOff x="5820105" y="3494690"/>
          <a:chExt cx="1464878" cy="650328"/>
        </a:xfrm>
        <a:solidFill>
          <a:srgbClr val="FFFFFF"/>
        </a:solidFill>
      </xdr:grpSpPr>
      <xdr:sp>
        <xdr:nvSpPr>
          <xdr:cNvPr id="3" name="Rectangle 3"/>
          <xdr:cNvSpPr>
            <a:spLocks/>
          </xdr:cNvSpPr>
        </xdr:nvSpPr>
        <xdr:spPr>
          <a:xfrm>
            <a:off x="5820105" y="3562324"/>
            <a:ext cx="169560" cy="101289"/>
          </a:xfrm>
          <a:prstGeom prst="rect">
            <a:avLst/>
          </a:pr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827063" y="3849444"/>
            <a:ext cx="169560" cy="92834"/>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5"/>
          <xdr:cNvSpPr txBox="1">
            <a:spLocks noChangeArrowheads="1"/>
          </xdr:cNvSpPr>
        </xdr:nvSpPr>
        <xdr:spPr>
          <a:xfrm>
            <a:off x="5962564" y="3494690"/>
            <a:ext cx="1322419"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352425</xdr:colOff>
      <xdr:row>2</xdr:row>
      <xdr:rowOff>47625</xdr:rowOff>
    </xdr:from>
    <xdr:to>
      <xdr:col>14</xdr:col>
      <xdr:colOff>3505200</xdr:colOff>
      <xdr:row>20</xdr:row>
      <xdr:rowOff>9525</xdr:rowOff>
    </xdr:to>
    <xdr:graphicFrame>
      <xdr:nvGraphicFramePr>
        <xdr:cNvPr id="1" name="Graphique 1"/>
        <xdr:cNvGraphicFramePr/>
      </xdr:nvGraphicFramePr>
      <xdr:xfrm>
        <a:off x="6562725" y="352425"/>
        <a:ext cx="3505200" cy="2876550"/>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20</xdr:row>
      <xdr:rowOff>76200</xdr:rowOff>
    </xdr:from>
    <xdr:to>
      <xdr:col>14</xdr:col>
      <xdr:colOff>2286000</xdr:colOff>
      <xdr:row>24</xdr:row>
      <xdr:rowOff>161925</xdr:rowOff>
    </xdr:to>
    <xdr:grpSp>
      <xdr:nvGrpSpPr>
        <xdr:cNvPr id="2" name="Groupe 3"/>
        <xdr:cNvGrpSpPr>
          <a:grpSpLocks/>
        </xdr:cNvGrpSpPr>
      </xdr:nvGrpSpPr>
      <xdr:grpSpPr>
        <a:xfrm>
          <a:off x="6696075" y="3295650"/>
          <a:ext cx="2152650" cy="733425"/>
          <a:chOff x="5820105" y="3494689"/>
          <a:chExt cx="1931278" cy="742293"/>
        </a:xfrm>
        <a:solidFill>
          <a:srgbClr val="FFFFFF"/>
        </a:solidFill>
      </xdr:grpSpPr>
      <xdr:sp>
        <xdr:nvSpPr>
          <xdr:cNvPr id="3" name="Rectangle 4"/>
          <xdr:cNvSpPr>
            <a:spLocks/>
          </xdr:cNvSpPr>
        </xdr:nvSpPr>
        <xdr:spPr>
          <a:xfrm>
            <a:off x="5820105" y="3610301"/>
            <a:ext cx="170918" cy="96313"/>
          </a:xfrm>
          <a:prstGeom prst="rect">
            <a:avLst/>
          </a:pr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8796" y="3899610"/>
            <a:ext cx="170918" cy="96313"/>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5434" y="3494689"/>
            <a:ext cx="1785949" cy="742293"/>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2</xdr:row>
      <xdr:rowOff>47625</xdr:rowOff>
    </xdr:from>
    <xdr:to>
      <xdr:col>14</xdr:col>
      <xdr:colOff>3267075</xdr:colOff>
      <xdr:row>14</xdr:row>
      <xdr:rowOff>133350</xdr:rowOff>
    </xdr:to>
    <xdr:graphicFrame>
      <xdr:nvGraphicFramePr>
        <xdr:cNvPr id="1" name="Graphique 1"/>
        <xdr:cNvGraphicFramePr/>
      </xdr:nvGraphicFramePr>
      <xdr:xfrm>
        <a:off x="6677025" y="371475"/>
        <a:ext cx="3295650" cy="2028825"/>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14</xdr:row>
      <xdr:rowOff>142875</xdr:rowOff>
    </xdr:from>
    <xdr:to>
      <xdr:col>14</xdr:col>
      <xdr:colOff>2333625</xdr:colOff>
      <xdr:row>19</xdr:row>
      <xdr:rowOff>0</xdr:rowOff>
    </xdr:to>
    <xdr:grpSp>
      <xdr:nvGrpSpPr>
        <xdr:cNvPr id="2" name="Groupe 3"/>
        <xdr:cNvGrpSpPr>
          <a:grpSpLocks/>
        </xdr:cNvGrpSpPr>
      </xdr:nvGrpSpPr>
      <xdr:grpSpPr>
        <a:xfrm>
          <a:off x="6838950" y="2409825"/>
          <a:ext cx="2200275" cy="666750"/>
          <a:chOff x="5820105" y="3494690"/>
          <a:chExt cx="1810256" cy="769732"/>
        </a:xfrm>
        <a:solidFill>
          <a:srgbClr val="FFFFFF"/>
        </a:solidFill>
      </xdr:grpSpPr>
      <xdr:sp>
        <xdr:nvSpPr>
          <xdr:cNvPr id="3" name="Rectangle 4"/>
          <xdr:cNvSpPr>
            <a:spLocks/>
          </xdr:cNvSpPr>
        </xdr:nvSpPr>
        <xdr:spPr>
          <a:xfrm>
            <a:off x="5820105" y="3571663"/>
            <a:ext cx="172427" cy="98911"/>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7799" y="3912462"/>
            <a:ext cx="172427" cy="98911"/>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1305" y="3494690"/>
            <a:ext cx="1669056" cy="769732"/>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47625</xdr:rowOff>
    </xdr:from>
    <xdr:to>
      <xdr:col>10</xdr:col>
      <xdr:colOff>3505200</xdr:colOff>
      <xdr:row>14</xdr:row>
      <xdr:rowOff>133350</xdr:rowOff>
    </xdr:to>
    <xdr:graphicFrame>
      <xdr:nvGraphicFramePr>
        <xdr:cNvPr id="1" name="Graphique 1"/>
        <xdr:cNvGraphicFramePr/>
      </xdr:nvGraphicFramePr>
      <xdr:xfrm>
        <a:off x="5095875" y="352425"/>
        <a:ext cx="3581400" cy="2028825"/>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14</xdr:row>
      <xdr:rowOff>104775</xdr:rowOff>
    </xdr:from>
    <xdr:to>
      <xdr:col>10</xdr:col>
      <xdr:colOff>2457450</xdr:colOff>
      <xdr:row>20</xdr:row>
      <xdr:rowOff>76200</xdr:rowOff>
    </xdr:to>
    <xdr:grpSp>
      <xdr:nvGrpSpPr>
        <xdr:cNvPr id="2" name="Groupe 3"/>
        <xdr:cNvGrpSpPr>
          <a:grpSpLocks/>
        </xdr:cNvGrpSpPr>
      </xdr:nvGrpSpPr>
      <xdr:grpSpPr>
        <a:xfrm>
          <a:off x="5305425" y="2352675"/>
          <a:ext cx="2324100" cy="942975"/>
          <a:chOff x="5820105" y="3564610"/>
          <a:chExt cx="1464878" cy="650328"/>
        </a:xfrm>
        <a:solidFill>
          <a:srgbClr val="FFFFFF"/>
        </a:solidFill>
      </xdr:grpSpPr>
      <xdr:sp>
        <xdr:nvSpPr>
          <xdr:cNvPr id="3" name="Rectangle 4"/>
          <xdr:cNvSpPr>
            <a:spLocks/>
          </xdr:cNvSpPr>
        </xdr:nvSpPr>
        <xdr:spPr>
          <a:xfrm>
            <a:off x="5820105" y="3610621"/>
            <a:ext cx="168095" cy="98525"/>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5965" y="3847015"/>
            <a:ext cx="173954" cy="92021"/>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4029" y="3564610"/>
            <a:ext cx="1320954"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Différence statistiquement 
</a:t>
            </a:r>
            <a:r>
              <a:rPr lang="en-US" cap="none" sz="800" b="0" i="0" u="none" baseline="0">
                <a:solidFill>
                  <a:srgbClr val="000000"/>
                </a:solidFill>
                <a:latin typeface="Arial"/>
                <a:ea typeface="Arial"/>
                <a:cs typeface="Arial"/>
              </a:rPr>
              <a:t>significative</a:t>
            </a:r>
            <a:r>
              <a:rPr lang="en-US" cap="none" sz="800" b="0" i="0" u="none" baseline="0">
                <a:solidFill>
                  <a:srgbClr val="000000"/>
                </a:solidFill>
                <a:latin typeface="Arial"/>
                <a:ea typeface="Arial"/>
                <a:cs typeface="Arial"/>
              </a:rPr>
              <a:t> au seuil de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Différence non statistiquement 
</a:t>
            </a:r>
            <a:r>
              <a:rPr lang="en-US" cap="none" sz="800" b="0" i="0" u="none" baseline="0">
                <a:solidFill>
                  <a:srgbClr val="000000"/>
                </a:solidFill>
                <a:latin typeface="Arial"/>
                <a:ea typeface="Arial"/>
                <a:cs typeface="Arial"/>
              </a:rPr>
              <a:t>significative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2</xdr:row>
      <xdr:rowOff>47625</xdr:rowOff>
    </xdr:from>
    <xdr:to>
      <xdr:col>14</xdr:col>
      <xdr:colOff>3505200</xdr:colOff>
      <xdr:row>14</xdr:row>
      <xdr:rowOff>133350</xdr:rowOff>
    </xdr:to>
    <xdr:graphicFrame>
      <xdr:nvGraphicFramePr>
        <xdr:cNvPr id="1" name="Graphique 1"/>
        <xdr:cNvGraphicFramePr/>
      </xdr:nvGraphicFramePr>
      <xdr:xfrm>
        <a:off x="6877050" y="352425"/>
        <a:ext cx="3581400" cy="2028825"/>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14</xdr:row>
      <xdr:rowOff>85725</xdr:rowOff>
    </xdr:from>
    <xdr:to>
      <xdr:col>14</xdr:col>
      <xdr:colOff>3267075</xdr:colOff>
      <xdr:row>19</xdr:row>
      <xdr:rowOff>57150</xdr:rowOff>
    </xdr:to>
    <xdr:grpSp>
      <xdr:nvGrpSpPr>
        <xdr:cNvPr id="2" name="Groupe 3"/>
        <xdr:cNvGrpSpPr>
          <a:grpSpLocks/>
        </xdr:cNvGrpSpPr>
      </xdr:nvGrpSpPr>
      <xdr:grpSpPr>
        <a:xfrm>
          <a:off x="7086600" y="2333625"/>
          <a:ext cx="3133725" cy="781050"/>
          <a:chOff x="5820105" y="3494690"/>
          <a:chExt cx="1464878" cy="650328"/>
        </a:xfrm>
        <a:solidFill>
          <a:srgbClr val="FFFFFF"/>
        </a:solidFill>
      </xdr:grpSpPr>
      <xdr:sp>
        <xdr:nvSpPr>
          <xdr:cNvPr id="3" name="Rectangle 4"/>
          <xdr:cNvSpPr>
            <a:spLocks/>
          </xdr:cNvSpPr>
        </xdr:nvSpPr>
        <xdr:spPr>
          <a:xfrm>
            <a:off x="5820105" y="3574030"/>
            <a:ext cx="169193" cy="95110"/>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8894" y="3859524"/>
            <a:ext cx="169193" cy="95110"/>
          </a:xfrm>
          <a:prstGeom prst="rect">
            <a:avLst/>
          </a:prstGeom>
          <a:solidFill>
            <a:srgbClr val="FAC09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2564" y="3494690"/>
            <a:ext cx="1322419"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Différence statistiquement 
</a:t>
            </a:r>
            <a:r>
              <a:rPr lang="en-US" cap="none" sz="800" b="0" i="0" u="none" baseline="0">
                <a:solidFill>
                  <a:srgbClr val="000000"/>
                </a:solidFill>
                <a:latin typeface="Calibri"/>
                <a:ea typeface="Calibri"/>
                <a:cs typeface="Calibri"/>
              </a:rPr>
              <a:t>significative</a:t>
            </a:r>
            <a:r>
              <a:rPr lang="en-US" cap="none" sz="800" b="0" i="0" u="none" baseline="0">
                <a:solidFill>
                  <a:srgbClr val="000000"/>
                </a:solidFill>
                <a:latin typeface="Calibri"/>
                <a:ea typeface="Calibri"/>
                <a:cs typeface="Calibri"/>
              </a:rPr>
              <a:t> au seuil de 5%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Différence non statistiquement 
</a:t>
            </a:r>
            <a:r>
              <a:rPr lang="en-US" cap="none" sz="800" b="0" i="0" u="none" baseline="0">
                <a:solidFill>
                  <a:srgbClr val="000000"/>
                </a:solidFill>
                <a:latin typeface="Calibri"/>
                <a:ea typeface="Calibri"/>
                <a:cs typeface="Calibri"/>
              </a:rPr>
              <a:t>significative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333375</xdr:colOff>
      <xdr:row>2</xdr:row>
      <xdr:rowOff>47625</xdr:rowOff>
    </xdr:from>
    <xdr:to>
      <xdr:col>14</xdr:col>
      <xdr:colOff>3505200</xdr:colOff>
      <xdr:row>20</xdr:row>
      <xdr:rowOff>9525</xdr:rowOff>
    </xdr:to>
    <xdr:graphicFrame>
      <xdr:nvGraphicFramePr>
        <xdr:cNvPr id="1" name="Graphique 1"/>
        <xdr:cNvGraphicFramePr/>
      </xdr:nvGraphicFramePr>
      <xdr:xfrm>
        <a:off x="6867525" y="352425"/>
        <a:ext cx="3505200" cy="2857500"/>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20</xdr:row>
      <xdr:rowOff>76200</xdr:rowOff>
    </xdr:from>
    <xdr:to>
      <xdr:col>14</xdr:col>
      <xdr:colOff>2905125</xdr:colOff>
      <xdr:row>25</xdr:row>
      <xdr:rowOff>0</xdr:rowOff>
    </xdr:to>
    <xdr:grpSp>
      <xdr:nvGrpSpPr>
        <xdr:cNvPr id="2" name="Groupe 3"/>
        <xdr:cNvGrpSpPr>
          <a:grpSpLocks/>
        </xdr:cNvGrpSpPr>
      </xdr:nvGrpSpPr>
      <xdr:grpSpPr>
        <a:xfrm>
          <a:off x="7000875" y="3276600"/>
          <a:ext cx="2771775" cy="733425"/>
          <a:chOff x="5820105" y="3494690"/>
          <a:chExt cx="1464878" cy="650328"/>
        </a:xfrm>
        <a:solidFill>
          <a:srgbClr val="FFFFFF"/>
        </a:solidFill>
      </xdr:grpSpPr>
      <xdr:sp>
        <xdr:nvSpPr>
          <xdr:cNvPr id="3" name="Rectangle 4"/>
          <xdr:cNvSpPr>
            <a:spLocks/>
          </xdr:cNvSpPr>
        </xdr:nvSpPr>
        <xdr:spPr>
          <a:xfrm>
            <a:off x="5820105" y="3570778"/>
            <a:ext cx="171025" cy="101289"/>
          </a:xfrm>
          <a:prstGeom prst="rect">
            <a:avLst/>
          </a:pr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4" name="Rectangle 5"/>
          <xdr:cNvSpPr>
            <a:spLocks/>
          </xdr:cNvSpPr>
        </xdr:nvSpPr>
        <xdr:spPr>
          <a:xfrm>
            <a:off x="5829993" y="3874807"/>
            <a:ext cx="166264" cy="101289"/>
          </a:xfrm>
          <a:prstGeom prst="rect">
            <a:avLst/>
          </a:prstGeom>
          <a:solidFill>
            <a:srgbClr val="D99694"/>
          </a:solidFill>
          <a:ln w="25400" cmpd="sng">
            <a:noFill/>
          </a:ln>
        </xdr:spPr>
        <xdr:txBody>
          <a:bodyPr vertOverflow="clip" wrap="square"/>
          <a:p>
            <a:pPr algn="l">
              <a:defRPr/>
            </a:pPr>
            <a:r>
              <a:rPr lang="en-US" cap="none" u="none" baseline="0">
                <a:latin typeface="Arial"/>
                <a:ea typeface="Arial"/>
                <a:cs typeface="Arial"/>
              </a:rPr>
              <a:t/>
            </a:r>
          </a:p>
        </xdr:txBody>
      </xdr:sp>
      <xdr:sp>
        <xdr:nvSpPr>
          <xdr:cNvPr id="5" name="ZoneTexte 6"/>
          <xdr:cNvSpPr txBox="1">
            <a:spLocks noChangeArrowheads="1"/>
          </xdr:cNvSpPr>
        </xdr:nvSpPr>
        <xdr:spPr>
          <a:xfrm>
            <a:off x="5966227" y="3494690"/>
            <a:ext cx="1318756" cy="650328"/>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Différence statistiquement 
</a:t>
            </a:r>
            <a:r>
              <a:rPr lang="en-US" cap="none" sz="800" b="0" i="0" u="none" baseline="0">
                <a:solidFill>
                  <a:srgbClr val="000000"/>
                </a:solidFill>
                <a:latin typeface="Calibri"/>
                <a:ea typeface="Calibri"/>
                <a:cs typeface="Calibri"/>
              </a:rPr>
              <a:t>significative</a:t>
            </a:r>
            <a:r>
              <a:rPr lang="en-US" cap="none" sz="800" b="0" i="0" u="none" baseline="0">
                <a:solidFill>
                  <a:srgbClr val="000000"/>
                </a:solidFill>
                <a:latin typeface="Calibri"/>
                <a:ea typeface="Calibri"/>
                <a:cs typeface="Calibri"/>
              </a:rPr>
              <a:t> au seuil de 5%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Différence non statistiquement 
</a:t>
            </a:r>
            <a:r>
              <a:rPr lang="en-US" cap="none" sz="800" b="0" i="0" u="none" baseline="0">
                <a:solidFill>
                  <a:srgbClr val="000000"/>
                </a:solidFill>
                <a:latin typeface="Calibri"/>
                <a:ea typeface="Calibri"/>
                <a:cs typeface="Calibri"/>
              </a:rPr>
              <a:t>significative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115" zoomScaleNormal="115" zoomScalePageLayoutView="0" workbookViewId="0" topLeftCell="A1">
      <selection activeCell="L12" sqref="L12"/>
    </sheetView>
  </sheetViews>
  <sheetFormatPr defaultColWidth="11.421875" defaultRowHeight="12.75"/>
  <cols>
    <col min="1" max="1" width="33.421875" style="38" customWidth="1"/>
    <col min="2" max="2" width="3.00390625" style="44" customWidth="1"/>
    <col min="3" max="3" width="7.8515625" style="38" customWidth="1"/>
    <col min="4" max="4" width="57.00390625" style="38" customWidth="1"/>
    <col min="5" max="16384" width="11.421875" style="38" customWidth="1"/>
  </cols>
  <sheetData>
    <row r="1" spans="1:4" ht="12.75">
      <c r="A1" s="37" t="s">
        <v>29</v>
      </c>
      <c r="B1" s="37"/>
      <c r="C1" s="37"/>
      <c r="D1" s="37"/>
    </row>
    <row r="2" spans="1:4" ht="24" customHeight="1">
      <c r="A2" s="89" t="s">
        <v>30</v>
      </c>
      <c r="B2" s="93"/>
      <c r="C2" s="92" t="s">
        <v>31</v>
      </c>
      <c r="D2" s="39" t="s">
        <v>32</v>
      </c>
    </row>
    <row r="3" spans="1:4" ht="12.75">
      <c r="A3" s="90" t="s">
        <v>9</v>
      </c>
      <c r="B3" s="94"/>
      <c r="C3" s="49">
        <v>552.6438490275152</v>
      </c>
      <c r="D3" s="40"/>
    </row>
    <row r="4" spans="1:4" ht="12.75">
      <c r="A4" s="82" t="s">
        <v>11</v>
      </c>
      <c r="B4" s="95" t="s">
        <v>33</v>
      </c>
      <c r="C4" s="50">
        <v>549.145460473053</v>
      </c>
      <c r="D4" s="40"/>
    </row>
    <row r="5" spans="1:4" ht="12.75">
      <c r="A5" s="90" t="s">
        <v>12</v>
      </c>
      <c r="B5" s="94"/>
      <c r="C5" s="49">
        <v>542.0842761235353</v>
      </c>
      <c r="D5" s="40"/>
    </row>
    <row r="6" spans="1:4" ht="12.75">
      <c r="A6" s="82" t="s">
        <v>13</v>
      </c>
      <c r="B6" s="95"/>
      <c r="C6" s="50">
        <v>530.6593531503152</v>
      </c>
      <c r="D6" s="40"/>
    </row>
    <row r="7" spans="1:4" ht="12.75">
      <c r="A7" s="90" t="s">
        <v>34</v>
      </c>
      <c r="B7" s="94" t="s">
        <v>35</v>
      </c>
      <c r="C7" s="49">
        <v>518.931874336025</v>
      </c>
      <c r="D7" s="40"/>
    </row>
    <row r="8" spans="1:4" ht="12.75">
      <c r="A8" s="82" t="s">
        <v>14</v>
      </c>
      <c r="B8" s="95"/>
      <c r="C8" s="50">
        <v>518.2644615240908</v>
      </c>
      <c r="D8" s="40"/>
    </row>
    <row r="9" spans="1:4" ht="12.75">
      <c r="A9" s="90" t="s">
        <v>15</v>
      </c>
      <c r="B9" s="94"/>
      <c r="C9" s="49">
        <v>516.4710574678926</v>
      </c>
      <c r="D9" s="40"/>
    </row>
    <row r="10" spans="1:4" ht="12.75">
      <c r="A10" s="82" t="s">
        <v>36</v>
      </c>
      <c r="B10" s="95" t="s">
        <v>33</v>
      </c>
      <c r="C10" s="50">
        <v>514.6740968242763</v>
      </c>
      <c r="D10" s="40"/>
    </row>
    <row r="11" spans="1:4" ht="12.75">
      <c r="A11" s="91" t="s">
        <v>37</v>
      </c>
      <c r="B11" s="96"/>
      <c r="C11" s="51">
        <v>500</v>
      </c>
      <c r="D11" s="40"/>
    </row>
    <row r="12" spans="1:4" ht="12.75">
      <c r="A12" s="85" t="s">
        <v>18</v>
      </c>
      <c r="B12" s="97"/>
      <c r="C12" s="52">
        <v>498.71390061239856</v>
      </c>
      <c r="D12" s="40"/>
    </row>
    <row r="13" spans="1:4" ht="12.75">
      <c r="A13" s="91" t="s">
        <v>19</v>
      </c>
      <c r="B13" s="98"/>
      <c r="C13" s="51">
        <v>496.213846266717</v>
      </c>
      <c r="D13" s="40"/>
    </row>
    <row r="14" spans="1:4" ht="12.75">
      <c r="A14" s="82" t="s">
        <v>20</v>
      </c>
      <c r="B14" s="95"/>
      <c r="C14" s="50">
        <v>481.76506456898716</v>
      </c>
      <c r="D14" s="40"/>
    </row>
    <row r="15" spans="1:4" ht="12.75">
      <c r="A15" s="90" t="s">
        <v>22</v>
      </c>
      <c r="B15" s="94"/>
      <c r="C15" s="49">
        <v>475.9317868387722</v>
      </c>
      <c r="D15" s="41"/>
    </row>
    <row r="16" spans="1:4" ht="12.75">
      <c r="A16" s="82" t="s">
        <v>23</v>
      </c>
      <c r="B16" s="95" t="s">
        <v>38</v>
      </c>
      <c r="C16" s="50">
        <v>461.01942140666745</v>
      </c>
      <c r="D16" s="40"/>
    </row>
    <row r="17" spans="1:4" ht="12.75">
      <c r="A17" s="90" t="s">
        <v>24</v>
      </c>
      <c r="B17" s="94"/>
      <c r="C17" s="49">
        <v>450.446066944829</v>
      </c>
      <c r="D17" s="40"/>
    </row>
    <row r="18" spans="1:4" ht="12.75">
      <c r="A18" s="82" t="s">
        <v>39</v>
      </c>
      <c r="B18" s="95"/>
      <c r="C18" s="50">
        <v>395.15864640883365</v>
      </c>
      <c r="D18" s="40"/>
    </row>
    <row r="19" spans="2:6" ht="12.75">
      <c r="B19" s="42"/>
      <c r="F19" s="43" t="s">
        <v>40</v>
      </c>
    </row>
    <row r="20" ht="12.75">
      <c r="A20" s="45" t="s">
        <v>41</v>
      </c>
    </row>
    <row r="21" spans="1:4" ht="12.75">
      <c r="A21" s="46" t="s">
        <v>47</v>
      </c>
      <c r="C21" s="46"/>
      <c r="D21" s="46"/>
    </row>
    <row r="22" spans="1:4" ht="12.75">
      <c r="A22" s="46" t="s">
        <v>48</v>
      </c>
      <c r="B22" s="47"/>
      <c r="C22" s="46"/>
      <c r="D22" s="46"/>
    </row>
    <row r="23" spans="1:4" ht="12.75">
      <c r="A23" s="46" t="s">
        <v>49</v>
      </c>
      <c r="B23" s="47"/>
      <c r="C23" s="46"/>
      <c r="D23" s="46"/>
    </row>
    <row r="24" spans="2:4" ht="12.75">
      <c r="B24" s="47"/>
      <c r="C24" s="46"/>
      <c r="D24" s="46"/>
    </row>
    <row r="25" ht="12.75"/>
    <row r="26" spans="1:5" ht="12.75" customHeight="1">
      <c r="A26" s="411" t="s">
        <v>194</v>
      </c>
      <c r="B26" s="411"/>
      <c r="C26" s="411"/>
      <c r="D26" s="411"/>
      <c r="E26" s="48"/>
    </row>
    <row r="27" spans="1:5" ht="12.75">
      <c r="A27" s="411"/>
      <c r="B27" s="411"/>
      <c r="C27" s="411"/>
      <c r="D27" s="411"/>
      <c r="E27" s="48"/>
    </row>
    <row r="28" spans="1:5" ht="12.75">
      <c r="A28" s="411"/>
      <c r="B28" s="411"/>
      <c r="C28" s="411"/>
      <c r="D28" s="411"/>
      <c r="E28" s="48"/>
    </row>
    <row r="29" spans="1:5" ht="12.75">
      <c r="A29" s="411"/>
      <c r="B29" s="411"/>
      <c r="C29" s="411"/>
      <c r="D29" s="411"/>
      <c r="E29" s="48"/>
    </row>
    <row r="30" spans="1:5" ht="12.75">
      <c r="A30" s="411"/>
      <c r="B30" s="411"/>
      <c r="C30" s="411"/>
      <c r="D30" s="411"/>
      <c r="E30" s="48"/>
    </row>
    <row r="31" spans="1:5" ht="12.75">
      <c r="A31" s="411"/>
      <c r="B31" s="411"/>
      <c r="C31" s="411"/>
      <c r="D31" s="411"/>
      <c r="E31" s="48"/>
    </row>
    <row r="32" spans="1:5" ht="12.75">
      <c r="A32" s="411"/>
      <c r="B32" s="411"/>
      <c r="C32" s="411"/>
      <c r="D32" s="411"/>
      <c r="E32" s="48"/>
    </row>
    <row r="33" spans="1:5" ht="12.75">
      <c r="A33" s="411"/>
      <c r="B33" s="411"/>
      <c r="C33" s="411"/>
      <c r="D33" s="411"/>
      <c r="E33" s="48"/>
    </row>
    <row r="34" ht="12.75">
      <c r="E34" s="48"/>
    </row>
  </sheetData>
  <sheetProtection/>
  <mergeCells count="1">
    <mergeCell ref="A26:D33"/>
  </mergeCells>
  <conditionalFormatting sqref="A3:A4">
    <cfRule type="cellIs" priority="17" dxfId="0" operator="equal" stopIfTrue="1">
      <formula>"""Alberta"" OR ""British Columbia"""</formula>
    </cfRule>
  </conditionalFormatting>
  <conditionalFormatting sqref="A15:A16">
    <cfRule type="cellIs" priority="5" dxfId="0" operator="equal" stopIfTrue="1">
      <formula>"""Alberta"" OR ""British Columbia"""</formula>
    </cfRule>
  </conditionalFormatting>
  <conditionalFormatting sqref="A18">
    <cfRule type="cellIs" priority="2" dxfId="0" operator="equal" stopIfTrue="1">
      <formula>"""Alberta"" OR ""British Columbia"""</formula>
    </cfRule>
  </conditionalFormatting>
  <conditionalFormatting sqref="A8">
    <cfRule type="cellIs" priority="12" dxfId="0" operator="equal" stopIfTrue="1">
      <formula>"""Alberta"" OR ""British Columbia"""</formula>
    </cfRule>
  </conditionalFormatting>
  <conditionalFormatting sqref="A9:A10">
    <cfRule type="cellIs" priority="11" dxfId="0" operator="equal" stopIfTrue="1">
      <formula>"""Alberta"" OR ""British Columbia"""</formula>
    </cfRule>
  </conditionalFormatting>
  <conditionalFormatting sqref="A13:A14">
    <cfRule type="cellIs" priority="7" dxfId="0" operator="equal" stopIfTrue="1">
      <formula>"""Alberta"" OR ""British Columbia"""</formula>
    </cfRule>
  </conditionalFormatting>
  <conditionalFormatting sqref="A14">
    <cfRule type="cellIs" priority="6" dxfId="0" operator="equal" stopIfTrue="1">
      <formula>"""Alberta"" OR ""British Columbia"""</formula>
    </cfRule>
  </conditionalFormatting>
  <conditionalFormatting sqref="A4">
    <cfRule type="cellIs" priority="16" dxfId="0" operator="equal" stopIfTrue="1">
      <formula>"""Alberta"" OR ""British Columbia"""</formula>
    </cfRule>
  </conditionalFormatting>
  <conditionalFormatting sqref="A17:A18">
    <cfRule type="cellIs" priority="3" dxfId="0" operator="equal" stopIfTrue="1">
      <formula>"""Alberta"" OR ""British Columbia"""</formula>
    </cfRule>
  </conditionalFormatting>
  <conditionalFormatting sqref="A6">
    <cfRule type="cellIs" priority="14" dxfId="0" operator="equal" stopIfTrue="1">
      <formula>"""Alberta"" OR ""British Columbia"""</formula>
    </cfRule>
  </conditionalFormatting>
  <conditionalFormatting sqref="A5:A6">
    <cfRule type="cellIs" priority="15" dxfId="0" operator="equal" stopIfTrue="1">
      <formula>"""Alberta"" OR ""British Columbia"""</formula>
    </cfRule>
  </conditionalFormatting>
  <conditionalFormatting sqref="A7:A8">
    <cfRule type="cellIs" priority="13" dxfId="0" operator="equal" stopIfTrue="1">
      <formula>"""Alberta"" OR ""British Columbia"""</formula>
    </cfRule>
  </conditionalFormatting>
  <conditionalFormatting sqref="A10">
    <cfRule type="cellIs" priority="10" dxfId="0" operator="equal" stopIfTrue="1">
      <formula>"""Alberta"" OR ""British Columbia"""</formula>
    </cfRule>
  </conditionalFormatting>
  <conditionalFormatting sqref="A11:A12">
    <cfRule type="cellIs" priority="9" dxfId="0" operator="equal" stopIfTrue="1">
      <formula>"""Alberta"" OR ""British Columbia"""</formula>
    </cfRule>
  </conditionalFormatting>
  <conditionalFormatting sqref="A12">
    <cfRule type="cellIs" priority="8" dxfId="0" operator="equal" stopIfTrue="1">
      <formula>"""Alberta"" OR ""British Columbia"""</formula>
    </cfRule>
  </conditionalFormatting>
  <conditionalFormatting sqref="A16">
    <cfRule type="cellIs" priority="4" dxfId="0" operator="equal" stopIfTrue="1">
      <formula>"""Alberta"" OR ""British Columbia"""</formula>
    </cfRule>
  </conditionalFormatting>
  <conditionalFormatting sqref="B2">
    <cfRule type="cellIs" priority="1" dxfId="0" operator="equal" stopIfTrue="1">
      <formula>"""Alberta"" OR ""British Columbia"""</formula>
    </cfRule>
  </conditionalFormatting>
  <printOptions/>
  <pageMargins left="0.25" right="0.25"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R30"/>
  <sheetViews>
    <sheetView showGridLines="0" zoomScale="110" zoomScaleNormal="110" zoomScalePageLayoutView="0" workbookViewId="0" topLeftCell="A1">
      <selection activeCell="A30" sqref="A30"/>
    </sheetView>
  </sheetViews>
  <sheetFormatPr defaultColWidth="11.421875" defaultRowHeight="12.75"/>
  <cols>
    <col min="1" max="1" width="34.8515625" style="209" customWidth="1"/>
    <col min="2" max="2" width="1.8515625" style="209" bestFit="1" customWidth="1"/>
    <col min="3" max="4" width="8.7109375" style="209" customWidth="1"/>
    <col min="5" max="5" width="0.85546875" style="209" customWidth="1"/>
    <col min="6" max="7" width="8.7109375" style="209" customWidth="1"/>
    <col min="8" max="8" width="0.85546875" style="209" customWidth="1"/>
    <col min="9" max="10" width="8.7109375" style="209" customWidth="1"/>
    <col min="11" max="11" width="0.85546875" style="209" customWidth="1"/>
    <col min="12" max="13" width="8.7109375" style="209" customWidth="1"/>
    <col min="14" max="14" width="0.85546875" style="209" customWidth="1"/>
    <col min="15" max="16" width="8.7109375" style="209" customWidth="1"/>
    <col min="17" max="17" width="11.421875" style="208" customWidth="1"/>
    <col min="18" max="16384" width="11.421875" style="209" customWidth="1"/>
  </cols>
  <sheetData>
    <row r="1" spans="1:17" s="204" customFormat="1" ht="12">
      <c r="A1" s="204" t="s">
        <v>176</v>
      </c>
      <c r="Q1" s="205"/>
    </row>
    <row r="2" spans="1:16" ht="12.75" customHeight="1">
      <c r="A2" s="206"/>
      <c r="B2" s="206"/>
      <c r="C2" s="449" t="s">
        <v>132</v>
      </c>
      <c r="D2" s="430"/>
      <c r="E2" s="105"/>
      <c r="F2" s="429" t="s">
        <v>133</v>
      </c>
      <c r="G2" s="430"/>
      <c r="H2" s="207"/>
      <c r="I2" s="429" t="s">
        <v>134</v>
      </c>
      <c r="J2" s="430"/>
      <c r="K2" s="207"/>
      <c r="L2" s="429" t="s">
        <v>135</v>
      </c>
      <c r="M2" s="430"/>
      <c r="N2" s="207"/>
      <c r="O2" s="429" t="s">
        <v>136</v>
      </c>
      <c r="P2" s="430"/>
    </row>
    <row r="3" spans="1:16" ht="12.75" customHeight="1">
      <c r="A3" s="206"/>
      <c r="B3" s="206"/>
      <c r="C3" s="449" t="s">
        <v>137</v>
      </c>
      <c r="D3" s="430"/>
      <c r="E3" s="105"/>
      <c r="F3" s="429" t="s">
        <v>138</v>
      </c>
      <c r="G3" s="430"/>
      <c r="H3" s="207"/>
      <c r="I3" s="429" t="s">
        <v>139</v>
      </c>
      <c r="J3" s="430"/>
      <c r="K3" s="207"/>
      <c r="L3" s="429" t="s">
        <v>140</v>
      </c>
      <c r="M3" s="430"/>
      <c r="N3" s="207"/>
      <c r="O3" s="429" t="s">
        <v>141</v>
      </c>
      <c r="P3" s="430"/>
    </row>
    <row r="4" spans="1:17" ht="12.75" customHeight="1">
      <c r="A4" s="90" t="s">
        <v>9</v>
      </c>
      <c r="B4" s="110"/>
      <c r="C4" s="210">
        <v>2.566238723403351</v>
      </c>
      <c r="D4" s="211" t="s">
        <v>142</v>
      </c>
      <c r="E4" s="211"/>
      <c r="F4" s="210">
        <v>13.623366961932234</v>
      </c>
      <c r="G4" s="211" t="s">
        <v>143</v>
      </c>
      <c r="H4" s="211"/>
      <c r="I4" s="210">
        <v>44.57787429137525</v>
      </c>
      <c r="J4" s="211" t="s">
        <v>144</v>
      </c>
      <c r="K4" s="211"/>
      <c r="L4" s="210">
        <v>36.1392904307203</v>
      </c>
      <c r="M4" s="211" t="s">
        <v>145</v>
      </c>
      <c r="N4" s="211"/>
      <c r="O4" s="210">
        <v>3.09322959256885</v>
      </c>
      <c r="P4" s="211" t="s">
        <v>146</v>
      </c>
      <c r="Q4" s="316"/>
    </row>
    <row r="5" spans="1:17" ht="12.75" customHeight="1">
      <c r="A5" s="212" t="s">
        <v>11</v>
      </c>
      <c r="B5" s="213" t="s">
        <v>33</v>
      </c>
      <c r="C5" s="214">
        <v>3.2928948616162543</v>
      </c>
      <c r="D5" s="215" t="s">
        <v>147</v>
      </c>
      <c r="E5" s="216"/>
      <c r="F5" s="214">
        <v>15.331304963826124</v>
      </c>
      <c r="G5" s="215" t="s">
        <v>148</v>
      </c>
      <c r="H5" s="216"/>
      <c r="I5" s="214">
        <v>44.49192629189112</v>
      </c>
      <c r="J5" s="216" t="s">
        <v>149</v>
      </c>
      <c r="K5" s="216"/>
      <c r="L5" s="214">
        <v>33.50247799936484</v>
      </c>
      <c r="M5" s="215" t="s">
        <v>144</v>
      </c>
      <c r="N5" s="216"/>
      <c r="O5" s="214">
        <v>3.3813958833016122</v>
      </c>
      <c r="P5" s="216" t="s">
        <v>142</v>
      </c>
      <c r="Q5" s="316"/>
    </row>
    <row r="6" spans="1:18" ht="12.75" customHeight="1">
      <c r="A6" s="90" t="s">
        <v>12</v>
      </c>
      <c r="B6" s="217"/>
      <c r="C6" s="210">
        <v>9.35437494098091</v>
      </c>
      <c r="D6" s="211" t="s">
        <v>150</v>
      </c>
      <c r="E6" s="211"/>
      <c r="F6" s="210">
        <v>18.67486869223186</v>
      </c>
      <c r="G6" s="211" t="s">
        <v>148</v>
      </c>
      <c r="H6" s="211"/>
      <c r="I6" s="210">
        <v>31.761378587785686</v>
      </c>
      <c r="J6" s="211" t="s">
        <v>149</v>
      </c>
      <c r="K6" s="211"/>
      <c r="L6" s="210">
        <v>31.51363711647421</v>
      </c>
      <c r="M6" s="211" t="s">
        <v>151</v>
      </c>
      <c r="N6" s="211"/>
      <c r="O6" s="210">
        <v>8.695740662527367</v>
      </c>
      <c r="P6" s="211" t="s">
        <v>152</v>
      </c>
      <c r="Q6" s="316"/>
      <c r="R6" s="330"/>
    </row>
    <row r="7" spans="1:17" ht="12.75" customHeight="1">
      <c r="A7" s="212" t="s">
        <v>13</v>
      </c>
      <c r="B7" s="213"/>
      <c r="C7" s="214">
        <v>7.763335670093194</v>
      </c>
      <c r="D7" s="216" t="s">
        <v>143</v>
      </c>
      <c r="E7" s="216"/>
      <c r="F7" s="214">
        <v>19.53594183379834</v>
      </c>
      <c r="G7" s="216" t="s">
        <v>153</v>
      </c>
      <c r="H7" s="216"/>
      <c r="I7" s="214">
        <v>42.609102278569466</v>
      </c>
      <c r="J7" s="216" t="s">
        <v>144</v>
      </c>
      <c r="K7" s="216"/>
      <c r="L7" s="214">
        <v>27.416134640293034</v>
      </c>
      <c r="M7" s="216" t="s">
        <v>149</v>
      </c>
      <c r="N7" s="216"/>
      <c r="O7" s="214">
        <v>2.6754855772459676</v>
      </c>
      <c r="P7" s="216" t="s">
        <v>142</v>
      </c>
      <c r="Q7" s="316"/>
    </row>
    <row r="8" spans="1:17" ht="12.75" customHeight="1">
      <c r="A8" s="90" t="s">
        <v>34</v>
      </c>
      <c r="B8" s="217" t="s">
        <v>35</v>
      </c>
      <c r="C8" s="210">
        <v>9.70107137998886</v>
      </c>
      <c r="D8" s="211" t="s">
        <v>147</v>
      </c>
      <c r="E8" s="211"/>
      <c r="F8" s="210">
        <v>24.365787770794128</v>
      </c>
      <c r="G8" s="211" t="s">
        <v>152</v>
      </c>
      <c r="H8" s="211"/>
      <c r="I8" s="210">
        <v>40.91479954938094</v>
      </c>
      <c r="J8" s="211" t="s">
        <v>150</v>
      </c>
      <c r="K8" s="211"/>
      <c r="L8" s="210">
        <v>22.758360287601782</v>
      </c>
      <c r="M8" s="211" t="s">
        <v>152</v>
      </c>
      <c r="N8" s="211"/>
      <c r="O8" s="210">
        <v>2.2599810122343227</v>
      </c>
      <c r="P8" s="211" t="s">
        <v>154</v>
      </c>
      <c r="Q8" s="316"/>
    </row>
    <row r="9" spans="1:17" ht="12.75" customHeight="1">
      <c r="A9" s="212" t="s">
        <v>14</v>
      </c>
      <c r="B9" s="213"/>
      <c r="C9" s="214">
        <v>9.689450364016139</v>
      </c>
      <c r="D9" s="216" t="s">
        <v>153</v>
      </c>
      <c r="E9" s="216"/>
      <c r="F9" s="214">
        <v>23.474093424274276</v>
      </c>
      <c r="G9" s="216" t="s">
        <v>144</v>
      </c>
      <c r="H9" s="216"/>
      <c r="I9" s="214">
        <v>42.92705590281419</v>
      </c>
      <c r="J9" s="216" t="s">
        <v>148</v>
      </c>
      <c r="K9" s="216"/>
      <c r="L9" s="214">
        <v>22.018257583641365</v>
      </c>
      <c r="M9" s="216" t="s">
        <v>153</v>
      </c>
      <c r="N9" s="216"/>
      <c r="O9" s="214">
        <v>1.8911427252540427</v>
      </c>
      <c r="P9" s="216" t="s">
        <v>146</v>
      </c>
      <c r="Q9" s="316"/>
    </row>
    <row r="10" spans="1:17" ht="12.75" customHeight="1">
      <c r="A10" s="90" t="s">
        <v>15</v>
      </c>
      <c r="B10" s="217"/>
      <c r="C10" s="210">
        <v>6.864893000161433</v>
      </c>
      <c r="D10" s="211" t="s">
        <v>143</v>
      </c>
      <c r="E10" s="211"/>
      <c r="F10" s="210">
        <v>26.62375172631324</v>
      </c>
      <c r="G10" s="211" t="s">
        <v>148</v>
      </c>
      <c r="H10" s="211"/>
      <c r="I10" s="210">
        <v>46.230799256822046</v>
      </c>
      <c r="J10" s="211" t="s">
        <v>153</v>
      </c>
      <c r="K10" s="211"/>
      <c r="L10" s="210">
        <v>19.146862076573484</v>
      </c>
      <c r="M10" s="211" t="s">
        <v>148</v>
      </c>
      <c r="N10" s="211"/>
      <c r="O10" s="210">
        <v>1.1336939401297936</v>
      </c>
      <c r="P10" s="211" t="s">
        <v>142</v>
      </c>
      <c r="Q10" s="316"/>
    </row>
    <row r="11" spans="1:17" ht="12.75" customHeight="1">
      <c r="A11" s="212" t="s">
        <v>36</v>
      </c>
      <c r="B11" s="213" t="s">
        <v>33</v>
      </c>
      <c r="C11" s="214">
        <v>8.1747942395041</v>
      </c>
      <c r="D11" s="216" t="s">
        <v>148</v>
      </c>
      <c r="E11" s="216"/>
      <c r="F11" s="214">
        <v>27.668460891120713</v>
      </c>
      <c r="G11" s="216" t="s">
        <v>149</v>
      </c>
      <c r="H11" s="216"/>
      <c r="I11" s="214">
        <v>43.571607442755244</v>
      </c>
      <c r="J11" s="216" t="s">
        <v>145</v>
      </c>
      <c r="K11" s="216"/>
      <c r="L11" s="214">
        <v>18.80724271042497</v>
      </c>
      <c r="M11" s="216" t="s">
        <v>153</v>
      </c>
      <c r="N11" s="216"/>
      <c r="O11" s="214">
        <v>1.7778947161949745</v>
      </c>
      <c r="P11" s="216" t="s">
        <v>142</v>
      </c>
      <c r="Q11" s="316"/>
    </row>
    <row r="12" spans="1:17" s="204" customFormat="1" ht="12.75" customHeight="1">
      <c r="A12" s="119" t="s">
        <v>18</v>
      </c>
      <c r="B12" s="218"/>
      <c r="C12" s="219">
        <v>13.073959389197267</v>
      </c>
      <c r="D12" s="220" t="s">
        <v>155</v>
      </c>
      <c r="E12" s="220"/>
      <c r="F12" s="219">
        <v>30.4427275296349</v>
      </c>
      <c r="G12" s="220" t="s">
        <v>148</v>
      </c>
      <c r="H12" s="220"/>
      <c r="I12" s="219">
        <v>40.02102315019756</v>
      </c>
      <c r="J12" s="220" t="s">
        <v>148</v>
      </c>
      <c r="K12" s="220"/>
      <c r="L12" s="219">
        <v>15.465267731477718</v>
      </c>
      <c r="M12" s="220" t="s">
        <v>155</v>
      </c>
      <c r="N12" s="220"/>
      <c r="O12" s="219">
        <v>0.9970221994925306</v>
      </c>
      <c r="P12" s="220" t="s">
        <v>156</v>
      </c>
      <c r="Q12" s="316"/>
    </row>
    <row r="13" spans="1:17" ht="12.75" customHeight="1">
      <c r="A13" s="91" t="s">
        <v>19</v>
      </c>
      <c r="B13" s="221"/>
      <c r="C13" s="317">
        <v>17.503210051035154</v>
      </c>
      <c r="D13" s="318" t="s">
        <v>142</v>
      </c>
      <c r="E13" s="318"/>
      <c r="F13" s="317">
        <v>25.46925879593087</v>
      </c>
      <c r="G13" s="318" t="s">
        <v>142</v>
      </c>
      <c r="H13" s="318"/>
      <c r="I13" s="317">
        <v>36.42363451273825</v>
      </c>
      <c r="J13" s="318" t="s">
        <v>142</v>
      </c>
      <c r="K13" s="318"/>
      <c r="L13" s="317">
        <v>18.56545106165661</v>
      </c>
      <c r="M13" s="318" t="s">
        <v>154</v>
      </c>
      <c r="N13" s="318"/>
      <c r="O13" s="317">
        <v>2.0384455786391142</v>
      </c>
      <c r="P13" s="318" t="s">
        <v>157</v>
      </c>
      <c r="Q13" s="316"/>
    </row>
    <row r="14" spans="1:17" ht="12.75" customHeight="1">
      <c r="A14" s="212" t="s">
        <v>20</v>
      </c>
      <c r="B14" s="213"/>
      <c r="C14" s="214">
        <v>18.954459024317305</v>
      </c>
      <c r="D14" s="215" t="s">
        <v>146</v>
      </c>
      <c r="E14" s="216"/>
      <c r="F14" s="214">
        <v>31.554022921606382</v>
      </c>
      <c r="G14" s="215" t="s">
        <v>150</v>
      </c>
      <c r="H14" s="216"/>
      <c r="I14" s="214">
        <v>37.80892233675119</v>
      </c>
      <c r="J14" s="215" t="s">
        <v>150</v>
      </c>
      <c r="K14" s="216"/>
      <c r="L14" s="214">
        <v>11.190718015242023</v>
      </c>
      <c r="M14" s="215" t="s">
        <v>142</v>
      </c>
      <c r="N14" s="216"/>
      <c r="O14" s="214">
        <v>0.49187770208308396</v>
      </c>
      <c r="P14" s="215" t="s">
        <v>156</v>
      </c>
      <c r="Q14" s="316"/>
    </row>
    <row r="15" spans="1:17" ht="12.75" customHeight="1">
      <c r="A15" s="90" t="s">
        <v>22</v>
      </c>
      <c r="B15" s="217"/>
      <c r="C15" s="210">
        <v>19.69046240066</v>
      </c>
      <c r="D15" s="222" t="s">
        <v>158</v>
      </c>
      <c r="E15" s="211"/>
      <c r="F15" s="210">
        <v>34.06151410274565</v>
      </c>
      <c r="G15" s="222" t="s">
        <v>144</v>
      </c>
      <c r="H15" s="211"/>
      <c r="I15" s="210">
        <v>36.19826108100363</v>
      </c>
      <c r="J15" s="222" t="s">
        <v>151</v>
      </c>
      <c r="K15" s="211"/>
      <c r="L15" s="210">
        <v>9.693673256695048</v>
      </c>
      <c r="M15" s="222" t="s">
        <v>155</v>
      </c>
      <c r="N15" s="211"/>
      <c r="O15" s="210">
        <v>0.3560891588956949</v>
      </c>
      <c r="P15" s="222" t="s">
        <v>157</v>
      </c>
      <c r="Q15" s="316"/>
    </row>
    <row r="16" spans="1:17" ht="12.75" customHeight="1">
      <c r="A16" s="212" t="s">
        <v>23</v>
      </c>
      <c r="B16" s="213" t="s">
        <v>38</v>
      </c>
      <c r="C16" s="214">
        <v>24.07308413788718</v>
      </c>
      <c r="D16" s="215" t="s">
        <v>144</v>
      </c>
      <c r="E16" s="216"/>
      <c r="F16" s="214">
        <v>38.617916390145254</v>
      </c>
      <c r="G16" s="215" t="s">
        <v>148</v>
      </c>
      <c r="H16" s="216"/>
      <c r="I16" s="214">
        <v>30.463665416627418</v>
      </c>
      <c r="J16" s="215" t="s">
        <v>148</v>
      </c>
      <c r="K16" s="216"/>
      <c r="L16" s="214">
        <v>6.599823869401968</v>
      </c>
      <c r="M16" s="215" t="s">
        <v>150</v>
      </c>
      <c r="N16" s="216"/>
      <c r="O16" s="214">
        <v>0.24551018593820695</v>
      </c>
      <c r="P16" s="215" t="s">
        <v>157</v>
      </c>
      <c r="Q16" s="316"/>
    </row>
    <row r="17" spans="1:17" s="208" customFormat="1" ht="12.75" customHeight="1">
      <c r="A17" s="90" t="s">
        <v>159</v>
      </c>
      <c r="B17" s="217"/>
      <c r="C17" s="210">
        <v>33.319333465212424</v>
      </c>
      <c r="D17" s="222" t="s">
        <v>151</v>
      </c>
      <c r="E17" s="211"/>
      <c r="F17" s="210">
        <v>29.475350378151926</v>
      </c>
      <c r="G17" s="222" t="s">
        <v>144</v>
      </c>
      <c r="H17" s="211"/>
      <c r="I17" s="210">
        <v>26.954021349389972</v>
      </c>
      <c r="J17" s="222" t="s">
        <v>145</v>
      </c>
      <c r="K17" s="211"/>
      <c r="L17" s="210">
        <v>9.467752192310826</v>
      </c>
      <c r="M17" s="222" t="s">
        <v>155</v>
      </c>
      <c r="N17" s="211"/>
      <c r="O17" s="210">
        <v>0.783542614934896</v>
      </c>
      <c r="P17" s="222" t="s">
        <v>156</v>
      </c>
      <c r="Q17" s="316"/>
    </row>
    <row r="18" spans="1:17" s="208" customFormat="1" ht="12.75" customHeight="1">
      <c r="A18" s="212" t="s">
        <v>25</v>
      </c>
      <c r="B18" s="216"/>
      <c r="C18" s="214">
        <v>53.755593532309526</v>
      </c>
      <c r="D18" s="215" t="s">
        <v>160</v>
      </c>
      <c r="E18" s="216"/>
      <c r="F18" s="214">
        <v>27.226950388619905</v>
      </c>
      <c r="G18" s="215" t="s">
        <v>149</v>
      </c>
      <c r="H18" s="216"/>
      <c r="I18" s="214">
        <v>15.147906892673552</v>
      </c>
      <c r="J18" s="215" t="s">
        <v>153</v>
      </c>
      <c r="K18" s="216"/>
      <c r="L18" s="214">
        <v>3.602917573138113</v>
      </c>
      <c r="M18" s="215" t="s">
        <v>152</v>
      </c>
      <c r="N18" s="216"/>
      <c r="O18" s="214">
        <v>0.2666316132589176</v>
      </c>
      <c r="P18" s="215" t="s">
        <v>156</v>
      </c>
      <c r="Q18" s="316"/>
    </row>
    <row r="19" s="208" customFormat="1" ht="12.75" customHeight="1">
      <c r="A19" s="223" t="s">
        <v>161</v>
      </c>
    </row>
    <row r="20" spans="1:2" s="208" customFormat="1" ht="12.75" customHeight="1">
      <c r="A20" s="246" t="s">
        <v>41</v>
      </c>
      <c r="B20" s="224"/>
    </row>
    <row r="21" spans="1:2" s="208" customFormat="1" ht="12.75" customHeight="1">
      <c r="A21" s="224" t="s">
        <v>172</v>
      </c>
      <c r="B21" s="224"/>
    </row>
    <row r="22" s="208" customFormat="1" ht="12.75" customHeight="1">
      <c r="A22" s="224" t="s">
        <v>173</v>
      </c>
    </row>
    <row r="23" spans="1:16" s="208" customFormat="1" ht="12.75" customHeight="1">
      <c r="A23" s="224" t="s">
        <v>174</v>
      </c>
      <c r="B23" s="209"/>
      <c r="C23" s="209"/>
      <c r="D23" s="209"/>
      <c r="E23" s="209"/>
      <c r="F23" s="209"/>
      <c r="G23" s="209"/>
      <c r="H23" s="209"/>
      <c r="I23" s="209"/>
      <c r="J23" s="209"/>
      <c r="K23" s="209"/>
      <c r="L23" s="209"/>
      <c r="M23" s="209"/>
      <c r="N23" s="209"/>
      <c r="O23" s="209"/>
      <c r="P23" s="209"/>
    </row>
    <row r="24" spans="1:16" s="208" customFormat="1" ht="12.75" customHeight="1">
      <c r="A24" s="209"/>
      <c r="B24" s="209"/>
      <c r="C24" s="209"/>
      <c r="D24" s="209"/>
      <c r="E24" s="209"/>
      <c r="F24" s="209"/>
      <c r="G24" s="209"/>
      <c r="H24" s="209"/>
      <c r="I24" s="209"/>
      <c r="J24" s="209"/>
      <c r="K24" s="209"/>
      <c r="L24" s="209"/>
      <c r="M24" s="209"/>
      <c r="N24" s="209"/>
      <c r="O24" s="209"/>
      <c r="P24" s="209"/>
    </row>
    <row r="25" spans="1:16" s="208" customFormat="1" ht="12">
      <c r="A25" s="209" t="s">
        <v>162</v>
      </c>
      <c r="B25" s="209"/>
      <c r="C25" s="209"/>
      <c r="D25" s="209"/>
      <c r="E25" s="209"/>
      <c r="F25" s="209"/>
      <c r="G25" s="209"/>
      <c r="H25" s="209"/>
      <c r="I25" s="209"/>
      <c r="J25" s="209"/>
      <c r="K25" s="209"/>
      <c r="L25" s="209"/>
      <c r="M25" s="209"/>
      <c r="N25" s="209"/>
      <c r="O25" s="209"/>
      <c r="P25" s="209"/>
    </row>
    <row r="26" spans="1:16" s="208" customFormat="1" ht="12">
      <c r="A26" s="448" t="s">
        <v>163</v>
      </c>
      <c r="B26" s="448"/>
      <c r="C26" s="448"/>
      <c r="D26" s="448"/>
      <c r="E26" s="448"/>
      <c r="F26" s="448"/>
      <c r="G26" s="448"/>
      <c r="H26" s="448"/>
      <c r="I26" s="448"/>
      <c r="J26" s="448"/>
      <c r="K26" s="448"/>
      <c r="L26" s="448"/>
      <c r="M26" s="448"/>
      <c r="N26" s="448"/>
      <c r="O26" s="448"/>
      <c r="P26" s="448"/>
    </row>
    <row r="27" spans="1:16" s="208" customFormat="1" ht="12">
      <c r="A27" s="448" t="s">
        <v>164</v>
      </c>
      <c r="B27" s="448"/>
      <c r="C27" s="448"/>
      <c r="D27" s="448"/>
      <c r="E27" s="448"/>
      <c r="F27" s="448"/>
      <c r="G27" s="448"/>
      <c r="H27" s="448"/>
      <c r="I27" s="448"/>
      <c r="J27" s="448"/>
      <c r="K27" s="448"/>
      <c r="L27" s="448"/>
      <c r="M27" s="448"/>
      <c r="N27" s="448"/>
      <c r="O27" s="448"/>
      <c r="P27" s="448"/>
    </row>
    <row r="30" ht="12.75">
      <c r="A30" s="59" t="s">
        <v>195</v>
      </c>
    </row>
  </sheetData>
  <sheetProtection/>
  <mergeCells count="12">
    <mergeCell ref="L3:M3"/>
    <mergeCell ref="O3:P3"/>
    <mergeCell ref="A26:P26"/>
    <mergeCell ref="A27:P27"/>
    <mergeCell ref="C2:D2"/>
    <mergeCell ref="F2:G2"/>
    <mergeCell ref="I2:J2"/>
    <mergeCell ref="L2:M2"/>
    <mergeCell ref="O2:P2"/>
    <mergeCell ref="C3:D3"/>
    <mergeCell ref="F3:G3"/>
    <mergeCell ref="I3:J3"/>
  </mergeCells>
  <conditionalFormatting sqref="A4:A5">
    <cfRule type="cellIs" priority="54" dxfId="0" operator="equal" stopIfTrue="1">
      <formula>"""Alberta"" OR ""British Columbia"""</formula>
    </cfRule>
  </conditionalFormatting>
  <conditionalFormatting sqref="A9">
    <cfRule type="cellIs" priority="49" dxfId="0" operator="equal" stopIfTrue="1">
      <formula>"""Alberta"" OR ""British Columbia"""</formula>
    </cfRule>
  </conditionalFormatting>
  <conditionalFormatting sqref="A10:A11">
    <cfRule type="cellIs" priority="48" dxfId="0" operator="equal" stopIfTrue="1">
      <formula>"""Alberta"" OR ""British Columbia"""</formula>
    </cfRule>
  </conditionalFormatting>
  <conditionalFormatting sqref="A13">
    <cfRule type="cellIs" priority="46" dxfId="0" operator="equal" stopIfTrue="1">
      <formula>"""Alberta"" OR ""British Columbia"""</formula>
    </cfRule>
  </conditionalFormatting>
  <conditionalFormatting sqref="C2:C3 E2:F3 I2:I3 L2:L3 O2:O3">
    <cfRule type="cellIs" priority="43" dxfId="0" operator="equal" stopIfTrue="1">
      <formula>"""Alberta"" OR ""British Columbia"""</formula>
    </cfRule>
  </conditionalFormatting>
  <conditionalFormatting sqref="A5">
    <cfRule type="cellIs" priority="53" dxfId="0" operator="equal" stopIfTrue="1">
      <formula>"""Alberta"" OR ""British Columbia"""</formula>
    </cfRule>
  </conditionalFormatting>
  <conditionalFormatting sqref="A7">
    <cfRule type="cellIs" priority="51" dxfId="0" operator="equal" stopIfTrue="1">
      <formula>"""Alberta"" OR ""British Columbia"""</formula>
    </cfRule>
  </conditionalFormatting>
  <conditionalFormatting sqref="A6:A7">
    <cfRule type="cellIs" priority="52" dxfId="0" operator="equal" stopIfTrue="1">
      <formula>"""Alberta"" OR ""British Columbia"""</formula>
    </cfRule>
  </conditionalFormatting>
  <conditionalFormatting sqref="A8:A9">
    <cfRule type="cellIs" priority="50" dxfId="0" operator="equal" stopIfTrue="1">
      <formula>"""Alberta"" OR ""British Columbia"""</formula>
    </cfRule>
  </conditionalFormatting>
  <conditionalFormatting sqref="A11">
    <cfRule type="cellIs" priority="47" dxfId="0" operator="equal" stopIfTrue="1">
      <formula>"""Alberta"" OR ""British Columbia"""</formula>
    </cfRule>
  </conditionalFormatting>
  <conditionalFormatting sqref="C13:P13">
    <cfRule type="cellIs" priority="44" dxfId="0" operator="equal" stopIfTrue="1">
      <formula>"""Alberta"" OR ""British Columbia"""</formula>
    </cfRule>
  </conditionalFormatting>
  <conditionalFormatting sqref="C12:P12">
    <cfRule type="cellIs" priority="35" dxfId="0" operator="equal" stopIfTrue="1">
      <formula>"""Alberta"" OR ""British Columbia"""</formula>
    </cfRule>
  </conditionalFormatting>
  <conditionalFormatting sqref="A14">
    <cfRule type="cellIs" priority="33" dxfId="0" operator="equal" stopIfTrue="1">
      <formula>"""Alberta"" OR ""British Columbia"""</formula>
    </cfRule>
  </conditionalFormatting>
  <conditionalFormatting sqref="A16">
    <cfRule type="cellIs" priority="29" dxfId="0" operator="equal" stopIfTrue="1">
      <formula>"""Alberta"" OR ""British Columbia"""</formula>
    </cfRule>
  </conditionalFormatting>
  <conditionalFormatting sqref="C5:P5 C7:P7 C9:P9 C11:P11">
    <cfRule type="cellIs" priority="41" dxfId="0" operator="equal" stopIfTrue="1">
      <formula>"""Alberta"" OR ""British Columbia"""</formula>
    </cfRule>
  </conditionalFormatting>
  <conditionalFormatting sqref="A12">
    <cfRule type="cellIs" priority="45" dxfId="0" operator="equal" stopIfTrue="1">
      <formula>"""Alberta"" OR ""British Columbia"""</formula>
    </cfRule>
  </conditionalFormatting>
  <conditionalFormatting sqref="C2:C3 E2:F3 I2:I3 L2:L3 O2:O3">
    <cfRule type="cellIs" priority="42" dxfId="0" operator="equal" stopIfTrue="1">
      <formula>"""Alberta"" OR ""British Columbia"""</formula>
    </cfRule>
  </conditionalFormatting>
  <conditionalFormatting sqref="C18:P18">
    <cfRule type="cellIs" priority="23" dxfId="0" operator="equal" stopIfTrue="1">
      <formula>"""Alberta"" OR ""British Columbia"""</formula>
    </cfRule>
  </conditionalFormatting>
  <conditionalFormatting sqref="C5:P5 C7:P7 C9:P9 C11:P11">
    <cfRule type="cellIs" priority="40" dxfId="0" operator="equal" stopIfTrue="1">
      <formula>"""Alberta"" OR ""British Columbia"""</formula>
    </cfRule>
  </conditionalFormatting>
  <conditionalFormatting sqref="C4:P4">
    <cfRule type="cellIs" priority="39" dxfId="0" operator="equal" stopIfTrue="1">
      <formula>"""Alberta"" OR ""British Columbia"""</formula>
    </cfRule>
  </conditionalFormatting>
  <conditionalFormatting sqref="C6:P6">
    <cfRule type="cellIs" priority="38" dxfId="0" operator="equal" stopIfTrue="1">
      <formula>"""Alberta"" OR ""British Columbia"""</formula>
    </cfRule>
  </conditionalFormatting>
  <conditionalFormatting sqref="C8:P8">
    <cfRule type="cellIs" priority="37" dxfId="0" operator="equal" stopIfTrue="1">
      <formula>"""Alberta"" OR ""British Columbia"""</formula>
    </cfRule>
  </conditionalFormatting>
  <conditionalFormatting sqref="C10:P10">
    <cfRule type="cellIs" priority="36" dxfId="0" operator="equal" stopIfTrue="1">
      <formula>"""Alberta"" OR ""British Columbia"""</formula>
    </cfRule>
  </conditionalFormatting>
  <conditionalFormatting sqref="A14">
    <cfRule type="cellIs" priority="34" dxfId="0" operator="equal" stopIfTrue="1">
      <formula>"""Alberta"" OR ""British Columbia"""</formula>
    </cfRule>
  </conditionalFormatting>
  <conditionalFormatting sqref="C14:P14">
    <cfRule type="cellIs" priority="32" dxfId="0" operator="equal" stopIfTrue="1">
      <formula>"""Alberta"" OR ""British Columbia"""</formula>
    </cfRule>
  </conditionalFormatting>
  <conditionalFormatting sqref="C14:P14">
    <cfRule type="cellIs" priority="31" dxfId="0" operator="equal" stopIfTrue="1">
      <formula>"""Alberta"" OR ""British Columbia"""</formula>
    </cfRule>
  </conditionalFormatting>
  <conditionalFormatting sqref="A16">
    <cfRule type="cellIs" priority="30" dxfId="0" operator="equal" stopIfTrue="1">
      <formula>"""Alberta"" OR ""British Columbia"""</formula>
    </cfRule>
  </conditionalFormatting>
  <conditionalFormatting sqref="C16:P16">
    <cfRule type="cellIs" priority="28" dxfId="0" operator="equal" stopIfTrue="1">
      <formula>"""Alberta"" OR ""British Columbia"""</formula>
    </cfRule>
  </conditionalFormatting>
  <conditionalFormatting sqref="C16:P16">
    <cfRule type="cellIs" priority="27" dxfId="0" operator="equal" stopIfTrue="1">
      <formula>"""Alberta"" OR ""British Columbia"""</formula>
    </cfRule>
  </conditionalFormatting>
  <conditionalFormatting sqref="A18">
    <cfRule type="cellIs" priority="26" dxfId="0" operator="equal" stopIfTrue="1">
      <formula>"""Alberta"" OR ""British Columbia"""</formula>
    </cfRule>
  </conditionalFormatting>
  <conditionalFormatting sqref="A18">
    <cfRule type="cellIs" priority="25" dxfId="0" operator="equal" stopIfTrue="1">
      <formula>"""Alberta"" OR ""British Columbia"""</formula>
    </cfRule>
  </conditionalFormatting>
  <conditionalFormatting sqref="C18:P18">
    <cfRule type="cellIs" priority="24" dxfId="0" operator="equal" stopIfTrue="1">
      <formula>"""Alberta"" OR ""British Columbia"""</formula>
    </cfRule>
  </conditionalFormatting>
  <conditionalFormatting sqref="A15">
    <cfRule type="cellIs" priority="22" dxfId="0" operator="equal" stopIfTrue="1">
      <formula>"""Alberta"" OR ""British Columbia"""</formula>
    </cfRule>
  </conditionalFormatting>
  <conditionalFormatting sqref="C15:P15">
    <cfRule type="cellIs" priority="21" dxfId="0" operator="equal" stopIfTrue="1">
      <formula>"""Alberta"" OR ""British Columbia"""</formula>
    </cfRule>
  </conditionalFormatting>
  <conditionalFormatting sqref="A17">
    <cfRule type="cellIs" priority="20" dxfId="0" operator="equal" stopIfTrue="1">
      <formula>"""Alberta"" OR ""British Columbia"""</formula>
    </cfRule>
  </conditionalFormatting>
  <conditionalFormatting sqref="C17:P17">
    <cfRule type="cellIs" priority="19" dxfId="0" operator="equal" stopIfTrue="1">
      <formula>"""Alberta"" OR ""British Columbia"""</formula>
    </cfRule>
  </conditionalFormatting>
  <conditionalFormatting sqref="B6:B7">
    <cfRule type="cellIs" priority="16" dxfId="0" operator="equal" stopIfTrue="1">
      <formula>"""Alberta"" OR ""British Columbia"""</formula>
    </cfRule>
  </conditionalFormatting>
  <conditionalFormatting sqref="B5">
    <cfRule type="cellIs" priority="17" dxfId="0" operator="equal" stopIfTrue="1">
      <formula>"""Alberta"" OR ""British Columbia"""</formula>
    </cfRule>
  </conditionalFormatting>
  <conditionalFormatting sqref="B9">
    <cfRule type="cellIs" priority="13" dxfId="0" operator="equal" stopIfTrue="1">
      <formula>"""Alberta"" OR ""British Columbia"""</formula>
    </cfRule>
  </conditionalFormatting>
  <conditionalFormatting sqref="B4:B5">
    <cfRule type="cellIs" priority="18" dxfId="0" operator="equal" stopIfTrue="1">
      <formula>"""Alberta"" OR ""British Columbia"""</formula>
    </cfRule>
  </conditionalFormatting>
  <conditionalFormatting sqref="B10:B11">
    <cfRule type="cellIs" priority="12" dxfId="0" operator="equal" stopIfTrue="1">
      <formula>"""Alberta"" OR ""British Columbia"""</formula>
    </cfRule>
  </conditionalFormatting>
  <conditionalFormatting sqref="B13">
    <cfRule type="cellIs" priority="10" dxfId="0" operator="equal" stopIfTrue="1">
      <formula>"""Alberta"" OR ""British Columbia"""</formula>
    </cfRule>
  </conditionalFormatting>
  <conditionalFormatting sqref="B12">
    <cfRule type="cellIs" priority="9" dxfId="0" operator="equal" stopIfTrue="1">
      <formula>"""Alberta"" OR ""British Columbia"""</formula>
    </cfRule>
  </conditionalFormatting>
  <conditionalFormatting sqref="B7">
    <cfRule type="cellIs" priority="15" dxfId="0" operator="equal" stopIfTrue="1">
      <formula>"""Alberta"" OR ""British Columbia"""</formula>
    </cfRule>
  </conditionalFormatting>
  <conditionalFormatting sqref="B8:B9">
    <cfRule type="cellIs" priority="14" dxfId="0" operator="equal" stopIfTrue="1">
      <formula>"""Alberta"" OR ""British Columbia"""</formula>
    </cfRule>
  </conditionalFormatting>
  <conditionalFormatting sqref="B11">
    <cfRule type="cellIs" priority="11" dxfId="0" operator="equal" stopIfTrue="1">
      <formula>"""Alberta"" OR ""British Columbia"""</formula>
    </cfRule>
  </conditionalFormatting>
  <conditionalFormatting sqref="B14">
    <cfRule type="cellIs" priority="7" dxfId="0" operator="equal" stopIfTrue="1">
      <formula>"""Alberta"" OR ""British Columbia"""</formula>
    </cfRule>
  </conditionalFormatting>
  <conditionalFormatting sqref="B14">
    <cfRule type="cellIs" priority="8" dxfId="0" operator="equal" stopIfTrue="1">
      <formula>"""Alberta"" OR ""British Columbia"""</formula>
    </cfRule>
  </conditionalFormatting>
  <conditionalFormatting sqref="B16">
    <cfRule type="cellIs" priority="6" dxfId="0" operator="equal" stopIfTrue="1">
      <formula>"""Alberta"" OR ""British Columbia"""</formula>
    </cfRule>
  </conditionalFormatting>
  <conditionalFormatting sqref="B16">
    <cfRule type="cellIs" priority="5" dxfId="0" operator="equal" stopIfTrue="1">
      <formula>"""Alberta"" OR ""British Columbia"""</formula>
    </cfRule>
  </conditionalFormatting>
  <conditionalFormatting sqref="B18">
    <cfRule type="cellIs" priority="4" dxfId="0" operator="equal" stopIfTrue="1">
      <formula>"""Alberta"" OR ""British Columbia"""</formula>
    </cfRule>
  </conditionalFormatting>
  <conditionalFormatting sqref="B18">
    <cfRule type="cellIs" priority="3" dxfId="0" operator="equal" stopIfTrue="1">
      <formula>"""Alberta"" OR ""British Columbia"""</formula>
    </cfRule>
  </conditionalFormatting>
  <conditionalFormatting sqref="B15">
    <cfRule type="cellIs" priority="2" dxfId="0" operator="equal" stopIfTrue="1">
      <formula>"""Alberta"" OR ""British Columbia"""</formula>
    </cfRule>
  </conditionalFormatting>
  <conditionalFormatting sqref="B17">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94" r:id="rId1"/>
  <ignoredErrors>
    <ignoredError sqref="D4:P18" numberStoredAsText="1"/>
  </ignoredErrors>
</worksheet>
</file>

<file path=xl/worksheets/sheet11.xml><?xml version="1.0" encoding="utf-8"?>
<worksheet xmlns="http://schemas.openxmlformats.org/spreadsheetml/2006/main" xmlns:r="http://schemas.openxmlformats.org/officeDocument/2006/relationships">
  <dimension ref="A1:Q23"/>
  <sheetViews>
    <sheetView showGridLines="0" zoomScale="110" zoomScaleNormal="110" zoomScalePageLayoutView="0" workbookViewId="0" topLeftCell="A1">
      <selection activeCell="A23" sqref="A23"/>
    </sheetView>
  </sheetViews>
  <sheetFormatPr defaultColWidth="11.421875" defaultRowHeight="12.75"/>
  <cols>
    <col min="1" max="1" width="33.00390625" style="209" customWidth="1"/>
    <col min="2" max="2" width="1.8515625" style="209" bestFit="1" customWidth="1"/>
    <col min="3" max="4" width="8.7109375" style="209" customWidth="1"/>
    <col min="5" max="5" width="0.85546875" style="209" customWidth="1"/>
    <col min="6" max="7" width="8.7109375" style="209" customWidth="1"/>
    <col min="8" max="8" width="0.85546875" style="209" customWidth="1"/>
    <col min="9" max="10" width="8.7109375" style="209" customWidth="1"/>
    <col min="11" max="11" width="2.00390625" style="209" customWidth="1"/>
    <col min="12" max="13" width="8.7109375" style="209" customWidth="1"/>
    <col min="14" max="14" width="2.00390625" style="209" customWidth="1"/>
    <col min="15" max="16" width="8.7109375" style="209" customWidth="1"/>
    <col min="17" max="17" width="11.421875" style="208" customWidth="1"/>
    <col min="18" max="16384" width="11.421875" style="209" customWidth="1"/>
  </cols>
  <sheetData>
    <row r="1" spans="1:17" s="227" customFormat="1" ht="15.75" customHeight="1">
      <c r="A1" s="225" t="s">
        <v>171</v>
      </c>
      <c r="B1" s="226"/>
      <c r="Q1" s="228"/>
    </row>
    <row r="2" spans="1:10" ht="26.25" customHeight="1">
      <c r="A2" s="75"/>
      <c r="B2" s="247"/>
      <c r="C2" s="452" t="s">
        <v>165</v>
      </c>
      <c r="D2" s="453"/>
      <c r="E2" s="248"/>
      <c r="F2" s="452" t="s">
        <v>166</v>
      </c>
      <c r="G2" s="453"/>
      <c r="H2" s="248"/>
      <c r="I2" s="452" t="s">
        <v>167</v>
      </c>
      <c r="J2" s="453"/>
    </row>
    <row r="3" spans="1:10" ht="12.75" customHeight="1">
      <c r="A3" s="75" t="s">
        <v>30</v>
      </c>
      <c r="B3" s="247"/>
      <c r="C3" s="452" t="s">
        <v>168</v>
      </c>
      <c r="D3" s="453"/>
      <c r="E3" s="248"/>
      <c r="F3" s="452" t="s">
        <v>169</v>
      </c>
      <c r="G3" s="453"/>
      <c r="H3" s="248"/>
      <c r="I3" s="452" t="s">
        <v>170</v>
      </c>
      <c r="J3" s="453"/>
    </row>
    <row r="4" spans="1:10" ht="12">
      <c r="A4" s="76" t="s">
        <v>12</v>
      </c>
      <c r="B4" s="229"/>
      <c r="C4" s="162">
        <v>22.010399078057468</v>
      </c>
      <c r="D4" s="163">
        <v>1.4347767425840243</v>
      </c>
      <c r="E4" s="230"/>
      <c r="F4" s="162">
        <v>45.45030899028183</v>
      </c>
      <c r="G4" s="163">
        <v>1.1689265517957654</v>
      </c>
      <c r="H4" s="230"/>
      <c r="I4" s="162">
        <v>32.539291931660706</v>
      </c>
      <c r="J4" s="163">
        <v>1.461761474599218</v>
      </c>
    </row>
    <row r="5" spans="1:10" ht="12">
      <c r="A5" s="212" t="s">
        <v>9</v>
      </c>
      <c r="B5" s="231"/>
      <c r="C5" s="142">
        <v>19.378528795733</v>
      </c>
      <c r="D5" s="232">
        <v>1.1241240627472608</v>
      </c>
      <c r="E5" s="233"/>
      <c r="F5" s="142">
        <v>57.79392525822836</v>
      </c>
      <c r="G5" s="232">
        <v>1.2598007784997063</v>
      </c>
      <c r="H5" s="233"/>
      <c r="I5" s="142">
        <v>22.82754594603862</v>
      </c>
      <c r="J5" s="232">
        <v>1.144280375962943</v>
      </c>
    </row>
    <row r="6" spans="1:10" ht="12">
      <c r="A6" s="76" t="s">
        <v>13</v>
      </c>
      <c r="B6" s="234"/>
      <c r="C6" s="162">
        <v>27.881419806900816</v>
      </c>
      <c r="D6" s="163">
        <v>1.4408527525224624</v>
      </c>
      <c r="E6" s="235"/>
      <c r="F6" s="162">
        <v>52.40701918817248</v>
      </c>
      <c r="G6" s="163">
        <v>1.3440719257893028</v>
      </c>
      <c r="H6" s="235"/>
      <c r="I6" s="162">
        <v>19.7115610049267</v>
      </c>
      <c r="J6" s="163">
        <v>1.2368369094357419</v>
      </c>
    </row>
    <row r="7" spans="1:10" ht="12">
      <c r="A7" s="236" t="s">
        <v>43</v>
      </c>
      <c r="B7" s="237"/>
      <c r="C7" s="168">
        <v>31.39631996845082</v>
      </c>
      <c r="D7" s="238">
        <v>1.2673693871008112</v>
      </c>
      <c r="E7" s="239"/>
      <c r="F7" s="168">
        <v>51.52045178121206</v>
      </c>
      <c r="G7" s="238">
        <v>1.4243018596443355</v>
      </c>
      <c r="H7" s="239"/>
      <c r="I7" s="168">
        <v>17.083228250337122</v>
      </c>
      <c r="J7" s="238">
        <v>0.9238769613906179</v>
      </c>
    </row>
    <row r="8" spans="1:10" ht="12">
      <c r="A8" s="77" t="s">
        <v>19</v>
      </c>
      <c r="B8" s="240"/>
      <c r="C8" s="241">
        <v>31.84008418985115</v>
      </c>
      <c r="D8" s="242">
        <v>0.487995899931928</v>
      </c>
      <c r="E8" s="243"/>
      <c r="F8" s="241">
        <v>50.22610127053967</v>
      </c>
      <c r="G8" s="242">
        <v>0.48460495031617445</v>
      </c>
      <c r="H8" s="243"/>
      <c r="I8" s="241">
        <v>17.933814539609166</v>
      </c>
      <c r="J8" s="242">
        <v>0.40234557300829255</v>
      </c>
    </row>
    <row r="9" spans="1:10" ht="12">
      <c r="A9" s="76" t="s">
        <v>34</v>
      </c>
      <c r="B9" s="229" t="s">
        <v>35</v>
      </c>
      <c r="C9" s="162">
        <v>34.71291387512834</v>
      </c>
      <c r="D9" s="163">
        <v>1.037822272569847</v>
      </c>
      <c r="E9" s="230"/>
      <c r="F9" s="162">
        <v>45.48222292820735</v>
      </c>
      <c r="G9" s="163">
        <v>0.8327200457260014</v>
      </c>
      <c r="H9" s="230"/>
      <c r="I9" s="162">
        <v>19.804863196664307</v>
      </c>
      <c r="J9" s="163">
        <v>0.7582799781354905</v>
      </c>
    </row>
    <row r="10" spans="1:10" ht="12">
      <c r="A10" s="212" t="s">
        <v>14</v>
      </c>
      <c r="B10" s="244"/>
      <c r="C10" s="142">
        <v>37.16801643628757</v>
      </c>
      <c r="D10" s="232">
        <v>1.569257618019414</v>
      </c>
      <c r="E10" s="245"/>
      <c r="F10" s="142">
        <v>48.27263333145011</v>
      </c>
      <c r="G10" s="232">
        <v>1.4638600161879665</v>
      </c>
      <c r="H10" s="245"/>
      <c r="I10" s="142">
        <v>14.559350232262313</v>
      </c>
      <c r="J10" s="232">
        <v>0.9649636512050958</v>
      </c>
    </row>
    <row r="11" spans="1:10" ht="12">
      <c r="A11" s="76" t="s">
        <v>36</v>
      </c>
      <c r="B11" s="229" t="s">
        <v>33</v>
      </c>
      <c r="C11" s="162">
        <v>37.45524400439654</v>
      </c>
      <c r="D11" s="163">
        <v>1.4340960347827385</v>
      </c>
      <c r="E11" s="230"/>
      <c r="F11" s="162">
        <v>49.89931489212562</v>
      </c>
      <c r="G11" s="163">
        <v>1.368054890932114</v>
      </c>
      <c r="H11" s="230"/>
      <c r="I11" s="162">
        <v>12.645441103477832</v>
      </c>
      <c r="J11" s="163">
        <v>1.0520085877030483</v>
      </c>
    </row>
    <row r="12" spans="1:10" ht="12">
      <c r="A12" s="212" t="s">
        <v>15</v>
      </c>
      <c r="B12" s="231"/>
      <c r="C12" s="142">
        <v>37.32610291415944</v>
      </c>
      <c r="D12" s="232">
        <v>1.3776488052138842</v>
      </c>
      <c r="E12" s="233"/>
      <c r="F12" s="142">
        <v>54.55254841952946</v>
      </c>
      <c r="G12" s="232">
        <v>1.4440654209432442</v>
      </c>
      <c r="H12" s="233"/>
      <c r="I12" s="142">
        <v>8.121348666311098</v>
      </c>
      <c r="J12" s="232">
        <v>0.9900810109474166</v>
      </c>
    </row>
    <row r="13" spans="1:10" ht="12">
      <c r="A13" s="76" t="s">
        <v>20</v>
      </c>
      <c r="B13" s="229"/>
      <c r="C13" s="162">
        <v>47.71980232936895</v>
      </c>
      <c r="D13" s="163">
        <v>0.5512287997100329</v>
      </c>
      <c r="E13" s="230"/>
      <c r="F13" s="162">
        <v>41.58582192490343</v>
      </c>
      <c r="G13" s="163">
        <v>0.7002802543521038</v>
      </c>
      <c r="H13" s="230"/>
      <c r="I13" s="162">
        <v>10.694375745727623</v>
      </c>
      <c r="J13" s="163">
        <v>0.43744990764220004</v>
      </c>
    </row>
    <row r="14" spans="1:10" ht="12">
      <c r="A14" s="450" t="s">
        <v>184</v>
      </c>
      <c r="B14" s="450"/>
      <c r="C14" s="450"/>
      <c r="D14" s="450"/>
      <c r="E14" s="450"/>
      <c r="F14" s="450"/>
      <c r="G14" s="450"/>
      <c r="H14" s="450"/>
      <c r="I14" s="450"/>
      <c r="J14" s="450"/>
    </row>
    <row r="15" ht="12">
      <c r="A15" s="246" t="s">
        <v>41</v>
      </c>
    </row>
    <row r="16" ht="12">
      <c r="A16" s="224" t="s">
        <v>47</v>
      </c>
    </row>
    <row r="17" ht="12">
      <c r="A17" s="224" t="s">
        <v>48</v>
      </c>
    </row>
    <row r="19" spans="1:10" ht="26.25" customHeight="1">
      <c r="A19" s="451" t="s">
        <v>175</v>
      </c>
      <c r="B19" s="451"/>
      <c r="C19" s="451"/>
      <c r="D19" s="451"/>
      <c r="E19" s="451"/>
      <c r="F19" s="451"/>
      <c r="G19" s="451"/>
      <c r="H19" s="451"/>
      <c r="I19" s="451"/>
      <c r="J19" s="451"/>
    </row>
    <row r="20" spans="1:16" ht="25.5" customHeight="1">
      <c r="A20" s="451" t="s">
        <v>163</v>
      </c>
      <c r="B20" s="451"/>
      <c r="C20" s="451"/>
      <c r="D20" s="451"/>
      <c r="E20" s="451"/>
      <c r="F20" s="451"/>
      <c r="G20" s="451"/>
      <c r="H20" s="451"/>
      <c r="I20" s="451"/>
      <c r="J20" s="451"/>
      <c r="K20" s="249"/>
      <c r="L20" s="249"/>
      <c r="M20" s="249"/>
      <c r="N20" s="249"/>
      <c r="O20" s="249"/>
      <c r="P20" s="249"/>
    </row>
    <row r="21" spans="1:16" ht="12">
      <c r="A21" s="451" t="s">
        <v>164</v>
      </c>
      <c r="B21" s="451"/>
      <c r="C21" s="451"/>
      <c r="D21" s="451"/>
      <c r="E21" s="451"/>
      <c r="F21" s="451"/>
      <c r="G21" s="451"/>
      <c r="H21" s="451"/>
      <c r="I21" s="451"/>
      <c r="J21" s="451"/>
      <c r="K21" s="249"/>
      <c r="L21" s="249"/>
      <c r="M21" s="249"/>
      <c r="N21" s="249"/>
      <c r="O21" s="249"/>
      <c r="P21" s="249"/>
    </row>
    <row r="23" ht="12.75">
      <c r="A23" s="59" t="s">
        <v>195</v>
      </c>
    </row>
  </sheetData>
  <sheetProtection/>
  <mergeCells count="10">
    <mergeCell ref="A14:J14"/>
    <mergeCell ref="A19:J19"/>
    <mergeCell ref="A20:J20"/>
    <mergeCell ref="A21:J21"/>
    <mergeCell ref="C2:D2"/>
    <mergeCell ref="F2:G2"/>
    <mergeCell ref="I2:J2"/>
    <mergeCell ref="C3:D3"/>
    <mergeCell ref="F3:G3"/>
    <mergeCell ref="I3:J3"/>
  </mergeCells>
  <conditionalFormatting sqref="A13">
    <cfRule type="cellIs" priority="42" dxfId="0" operator="equal" stopIfTrue="1">
      <formula>"""Alberta"" OR ""British Columbia"""</formula>
    </cfRule>
  </conditionalFormatting>
  <conditionalFormatting sqref="A12">
    <cfRule type="cellIs" priority="43" dxfId="0" operator="equal" stopIfTrue="1">
      <formula>"""Alberta"" OR ""British Columbia"""</formula>
    </cfRule>
  </conditionalFormatting>
  <conditionalFormatting sqref="A12">
    <cfRule type="cellIs" priority="44" dxfId="0" operator="equal" stopIfTrue="1">
      <formula>"""Alberta"" OR ""British Columbia"""</formula>
    </cfRule>
  </conditionalFormatting>
  <conditionalFormatting sqref="E3">
    <cfRule type="cellIs" priority="40" dxfId="0" operator="equal" stopIfTrue="1">
      <formula>"""Alberta"" OR ""British Columbia"""</formula>
    </cfRule>
  </conditionalFormatting>
  <conditionalFormatting sqref="C4:D5">
    <cfRule type="cellIs" priority="36" dxfId="0" operator="equal" stopIfTrue="1">
      <formula>"""Alberta"" OR ""British Columbia"""</formula>
    </cfRule>
  </conditionalFormatting>
  <conditionalFormatting sqref="C10:D10">
    <cfRule type="cellIs" priority="29" dxfId="0" operator="equal" stopIfTrue="1">
      <formula>"""Alberta"" OR ""British Columbia"""</formula>
    </cfRule>
  </conditionalFormatting>
  <conditionalFormatting sqref="B2">
    <cfRule type="cellIs" priority="41" dxfId="0" operator="equal" stopIfTrue="1">
      <formula>"""Alberta"" OR ""British Columbia"""</formula>
    </cfRule>
  </conditionalFormatting>
  <conditionalFormatting sqref="E2">
    <cfRule type="cellIs" priority="39" dxfId="0" operator="equal" stopIfTrue="1">
      <formula>"""Alberta"" OR ""British Columbia"""</formula>
    </cfRule>
  </conditionalFormatting>
  <conditionalFormatting sqref="F5:G5">
    <cfRule type="cellIs" priority="23" dxfId="0" operator="equal" stopIfTrue="1">
      <formula>"""Alberta"" OR ""British Columbia"""</formula>
    </cfRule>
  </conditionalFormatting>
  <conditionalFormatting sqref="F8:G8">
    <cfRule type="cellIs" priority="20" dxfId="0" operator="equal" stopIfTrue="1">
      <formula>"""Alberta"" OR ""British Columbia"""</formula>
    </cfRule>
  </conditionalFormatting>
  <conditionalFormatting sqref="A4:A5">
    <cfRule type="cellIs" priority="54" dxfId="0" operator="equal" stopIfTrue="1">
      <formula>"""Alberta"" OR ""British Columbia"""</formula>
    </cfRule>
  </conditionalFormatting>
  <conditionalFormatting sqref="A5">
    <cfRule type="cellIs" priority="53" dxfId="0" operator="equal" stopIfTrue="1">
      <formula>"""Alberta"" OR ""British Columbia"""</formula>
    </cfRule>
  </conditionalFormatting>
  <conditionalFormatting sqref="A7">
    <cfRule type="cellIs" priority="51" dxfId="0" operator="equal" stopIfTrue="1">
      <formula>"""Alberta"" OR ""British Columbia"""</formula>
    </cfRule>
  </conditionalFormatting>
  <conditionalFormatting sqref="A6:A7">
    <cfRule type="cellIs" priority="52" dxfId="0" operator="equal" stopIfTrue="1">
      <formula>"""Alberta"" OR ""British Columbia"""</formula>
    </cfRule>
  </conditionalFormatting>
  <conditionalFormatting sqref="B3">
    <cfRule type="cellIs" priority="50" dxfId="0" operator="equal" stopIfTrue="1">
      <formula>"""Alberta"" OR ""British Columbia"""</formula>
    </cfRule>
  </conditionalFormatting>
  <conditionalFormatting sqref="A10">
    <cfRule type="cellIs" priority="46" dxfId="0" operator="equal" stopIfTrue="1">
      <formula>"""Alberta"" OR ""British Columbia"""</formula>
    </cfRule>
  </conditionalFormatting>
  <conditionalFormatting sqref="A9">
    <cfRule type="cellIs" priority="48" dxfId="0" operator="equal" stopIfTrue="1">
      <formula>"""Alberta"" OR ""British Columbia"""</formula>
    </cfRule>
  </conditionalFormatting>
  <conditionalFormatting sqref="A8">
    <cfRule type="cellIs" priority="49" dxfId="0" operator="equal" stopIfTrue="1">
      <formula>"""Alberta"" OR ""British Columbia"""</formula>
    </cfRule>
  </conditionalFormatting>
  <conditionalFormatting sqref="A10">
    <cfRule type="cellIs" priority="47" dxfId="0" operator="equal" stopIfTrue="1">
      <formula>"""Alberta"" OR ""British Columbia"""</formula>
    </cfRule>
  </conditionalFormatting>
  <conditionalFormatting sqref="A11">
    <cfRule type="cellIs" priority="45" dxfId="0" operator="equal" stopIfTrue="1">
      <formula>"""Alberta"" OR ""British Columbia"""</formula>
    </cfRule>
  </conditionalFormatting>
  <conditionalFormatting sqref="I11:J11">
    <cfRule type="cellIs" priority="4" dxfId="0" operator="equal" stopIfTrue="1">
      <formula>"""Alberta"" OR ""British Columbia"""</formula>
    </cfRule>
  </conditionalFormatting>
  <conditionalFormatting sqref="I12:J12">
    <cfRule type="cellIs" priority="3" dxfId="0" operator="equal" stopIfTrue="1">
      <formula>"""Alberta"" OR ""British Columbia"""</formula>
    </cfRule>
  </conditionalFormatting>
  <conditionalFormatting sqref="H3">
    <cfRule type="cellIs" priority="38" dxfId="0" operator="equal" stopIfTrue="1">
      <formula>"""Alberta"" OR ""British Columbia"""</formula>
    </cfRule>
  </conditionalFormatting>
  <conditionalFormatting sqref="H2">
    <cfRule type="cellIs" priority="37" dxfId="0" operator="equal" stopIfTrue="1">
      <formula>"""Alberta"" OR ""British Columbia"""</formula>
    </cfRule>
  </conditionalFormatting>
  <conditionalFormatting sqref="C5:D5">
    <cfRule type="cellIs" priority="35" dxfId="0" operator="equal" stopIfTrue="1">
      <formula>"""Alberta"" OR ""British Columbia"""</formula>
    </cfRule>
  </conditionalFormatting>
  <conditionalFormatting sqref="C7:D7">
    <cfRule type="cellIs" priority="33" dxfId="0" operator="equal" stopIfTrue="1">
      <formula>"""Alberta"" OR ""British Columbia"""</formula>
    </cfRule>
  </conditionalFormatting>
  <conditionalFormatting sqref="C6:D7">
    <cfRule type="cellIs" priority="34" dxfId="0" operator="equal" stopIfTrue="1">
      <formula>"""Alberta"" OR ""British Columbia"""</formula>
    </cfRule>
  </conditionalFormatting>
  <conditionalFormatting sqref="C12:D12">
    <cfRule type="cellIs" priority="26" dxfId="0" operator="equal" stopIfTrue="1">
      <formula>"""Alberta"" OR ""British Columbia"""</formula>
    </cfRule>
  </conditionalFormatting>
  <conditionalFormatting sqref="C9:D9">
    <cfRule type="cellIs" priority="31" dxfId="0" operator="equal" stopIfTrue="1">
      <formula>"""Alberta"" OR ""British Columbia"""</formula>
    </cfRule>
  </conditionalFormatting>
  <conditionalFormatting sqref="C8:D8">
    <cfRule type="cellIs" priority="32" dxfId="0" operator="equal" stopIfTrue="1">
      <formula>"""Alberta"" OR ""British Columbia"""</formula>
    </cfRule>
  </conditionalFormatting>
  <conditionalFormatting sqref="C10:D10">
    <cfRule type="cellIs" priority="30" dxfId="0" operator="equal" stopIfTrue="1">
      <formula>"""Alberta"" OR ""British Columbia"""</formula>
    </cfRule>
  </conditionalFormatting>
  <conditionalFormatting sqref="C11:D11">
    <cfRule type="cellIs" priority="28" dxfId="0" operator="equal" stopIfTrue="1">
      <formula>"""Alberta"" OR ""British Columbia"""</formula>
    </cfRule>
  </conditionalFormatting>
  <conditionalFormatting sqref="C12:D12">
    <cfRule type="cellIs" priority="27" dxfId="0" operator="equal" stopIfTrue="1">
      <formula>"""Alberta"" OR ""British Columbia"""</formula>
    </cfRule>
  </conditionalFormatting>
  <conditionalFormatting sqref="C13:D13">
    <cfRule type="cellIs" priority="25" dxfId="0" operator="equal" stopIfTrue="1">
      <formula>"""Alberta"" OR ""British Columbia"""</formula>
    </cfRule>
  </conditionalFormatting>
  <conditionalFormatting sqref="F4:G5">
    <cfRule type="cellIs" priority="24" dxfId="0" operator="equal" stopIfTrue="1">
      <formula>"""Alberta"" OR ""British Columbia"""</formula>
    </cfRule>
  </conditionalFormatting>
  <conditionalFormatting sqref="F7:G7">
    <cfRule type="cellIs" priority="21" dxfId="0" operator="equal" stopIfTrue="1">
      <formula>"""Alberta"" OR ""British Columbia"""</formula>
    </cfRule>
  </conditionalFormatting>
  <conditionalFormatting sqref="F6:G7">
    <cfRule type="cellIs" priority="22" dxfId="0" operator="equal" stopIfTrue="1">
      <formula>"""Alberta"" OR ""British Columbia"""</formula>
    </cfRule>
  </conditionalFormatting>
  <conditionalFormatting sqref="F12:G12">
    <cfRule type="cellIs" priority="14" dxfId="0" operator="equal" stopIfTrue="1">
      <formula>"""Alberta"" OR ""British Columbia"""</formula>
    </cfRule>
  </conditionalFormatting>
  <conditionalFormatting sqref="F10:G10">
    <cfRule type="cellIs" priority="17" dxfId="0" operator="equal" stopIfTrue="1">
      <formula>"""Alberta"" OR ""British Columbia"""</formula>
    </cfRule>
  </conditionalFormatting>
  <conditionalFormatting sqref="F9:G9">
    <cfRule type="cellIs" priority="19" dxfId="0" operator="equal" stopIfTrue="1">
      <formula>"""Alberta"" OR ""British Columbia"""</formula>
    </cfRule>
  </conditionalFormatting>
  <conditionalFormatting sqref="F10:G10">
    <cfRule type="cellIs" priority="18" dxfId="0" operator="equal" stopIfTrue="1">
      <formula>"""Alberta"" OR ""British Columbia"""</formula>
    </cfRule>
  </conditionalFormatting>
  <conditionalFormatting sqref="F11:G11">
    <cfRule type="cellIs" priority="16" dxfId="0" operator="equal" stopIfTrue="1">
      <formula>"""Alberta"" OR ""British Columbia"""</formula>
    </cfRule>
  </conditionalFormatting>
  <conditionalFormatting sqref="F12:G12">
    <cfRule type="cellIs" priority="15" dxfId="0" operator="equal" stopIfTrue="1">
      <formula>"""Alberta"" OR ""British Columbia"""</formula>
    </cfRule>
  </conditionalFormatting>
  <conditionalFormatting sqref="F13:G13">
    <cfRule type="cellIs" priority="13" dxfId="0" operator="equal" stopIfTrue="1">
      <formula>"""Alberta"" OR ""British Columbia"""</formula>
    </cfRule>
  </conditionalFormatting>
  <conditionalFormatting sqref="I4:J5">
    <cfRule type="cellIs" priority="12" dxfId="0" operator="equal" stopIfTrue="1">
      <formula>"""Alberta"" OR ""British Columbia"""</formula>
    </cfRule>
  </conditionalFormatting>
  <conditionalFormatting sqref="I5:J5">
    <cfRule type="cellIs" priority="11" dxfId="0" operator="equal" stopIfTrue="1">
      <formula>"""Alberta"" OR ""British Columbia"""</formula>
    </cfRule>
  </conditionalFormatting>
  <conditionalFormatting sqref="I7:J7">
    <cfRule type="cellIs" priority="9" dxfId="0" operator="equal" stopIfTrue="1">
      <formula>"""Alberta"" OR ""British Columbia"""</formula>
    </cfRule>
  </conditionalFormatting>
  <conditionalFormatting sqref="I6:J7">
    <cfRule type="cellIs" priority="10" dxfId="0" operator="equal" stopIfTrue="1">
      <formula>"""Alberta"" OR ""British Columbia"""</formula>
    </cfRule>
  </conditionalFormatting>
  <conditionalFormatting sqref="I12:J12">
    <cfRule type="cellIs" priority="2" dxfId="0" operator="equal" stopIfTrue="1">
      <formula>"""Alberta"" OR ""British Columbia"""</formula>
    </cfRule>
  </conditionalFormatting>
  <conditionalFormatting sqref="I10:J10">
    <cfRule type="cellIs" priority="5" dxfId="0" operator="equal" stopIfTrue="1">
      <formula>"""Alberta"" OR ""British Columbia"""</formula>
    </cfRule>
  </conditionalFormatting>
  <conditionalFormatting sqref="I9:J9">
    <cfRule type="cellIs" priority="7" dxfId="0" operator="equal" stopIfTrue="1">
      <formula>"""Alberta"" OR ""British Columbia"""</formula>
    </cfRule>
  </conditionalFormatting>
  <conditionalFormatting sqref="I8:J8">
    <cfRule type="cellIs" priority="8" dxfId="0" operator="equal" stopIfTrue="1">
      <formula>"""Alberta"" OR ""British Columbia"""</formula>
    </cfRule>
  </conditionalFormatting>
  <conditionalFormatting sqref="I10:J10">
    <cfRule type="cellIs" priority="6" dxfId="0" operator="equal" stopIfTrue="1">
      <formula>"""Alberta"" OR ""British Columbia"""</formula>
    </cfRule>
  </conditionalFormatting>
  <conditionalFormatting sqref="I13:J13">
    <cfRule type="cellIs" priority="1" dxfId="0" operator="equal" stopIfTrue="1">
      <formula>"""Alberta"" OR ""British Columbia"""</formula>
    </cfRule>
  </conditionalFormatting>
  <printOptions/>
  <pageMargins left="0.7" right="0.7" top="0.75" bottom="0.75" header="0.3" footer="0.3"/>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K24"/>
  <sheetViews>
    <sheetView showGridLines="0" zoomScale="110" zoomScaleNormal="110" zoomScalePageLayoutView="0" workbookViewId="0" topLeftCell="A1">
      <selection activeCell="J26" sqref="J26"/>
    </sheetView>
  </sheetViews>
  <sheetFormatPr defaultColWidth="11.421875" defaultRowHeight="12.75"/>
  <cols>
    <col min="1" max="1" width="33.00390625" style="209" customWidth="1"/>
    <col min="2" max="2" width="2.57421875" style="250" customWidth="1"/>
    <col min="3" max="4" width="6.7109375" style="209" customWidth="1"/>
    <col min="5" max="5" width="0.85546875" style="209" customWidth="1"/>
    <col min="6" max="7" width="6.7109375" style="209" customWidth="1"/>
    <col min="8" max="8" width="0.85546875" style="209" customWidth="1"/>
    <col min="9" max="10" width="6.7109375" style="209" customWidth="1"/>
    <col min="11" max="11" width="52.7109375" style="208" customWidth="1"/>
    <col min="12" max="16384" width="11.421875" style="209" customWidth="1"/>
  </cols>
  <sheetData>
    <row r="1" ht="12">
      <c r="A1" s="204" t="s">
        <v>178</v>
      </c>
    </row>
    <row r="2" spans="1:11" ht="12">
      <c r="A2" s="251"/>
      <c r="B2" s="251"/>
      <c r="C2" s="435"/>
      <c r="D2" s="435"/>
      <c r="E2" s="252"/>
      <c r="F2" s="433"/>
      <c r="G2" s="435"/>
      <c r="H2" s="253"/>
      <c r="I2" s="433"/>
      <c r="J2" s="434"/>
      <c r="K2" s="201" t="s">
        <v>51</v>
      </c>
    </row>
    <row r="3" spans="1:11" ht="12.75" customHeight="1">
      <c r="A3" s="254"/>
      <c r="B3" s="255"/>
      <c r="C3" s="435" t="s">
        <v>52</v>
      </c>
      <c r="D3" s="435"/>
      <c r="E3" s="252"/>
      <c r="F3" s="433" t="s">
        <v>52</v>
      </c>
      <c r="G3" s="435"/>
      <c r="H3" s="253"/>
      <c r="I3" s="433" t="s">
        <v>53</v>
      </c>
      <c r="J3" s="434"/>
      <c r="K3" s="455"/>
    </row>
    <row r="4" spans="1:11" ht="12.75" customHeight="1">
      <c r="A4" s="254"/>
      <c r="B4" s="255"/>
      <c r="C4" s="435" t="s">
        <v>54</v>
      </c>
      <c r="D4" s="435"/>
      <c r="E4" s="252"/>
      <c r="F4" s="433" t="s">
        <v>55</v>
      </c>
      <c r="G4" s="435"/>
      <c r="H4" s="253"/>
      <c r="I4" s="433" t="s">
        <v>56</v>
      </c>
      <c r="J4" s="434"/>
      <c r="K4" s="455"/>
    </row>
    <row r="5" spans="1:10" ht="12.75" customHeight="1">
      <c r="A5" s="76" t="s">
        <v>12</v>
      </c>
      <c r="B5" s="256"/>
      <c r="C5" s="162">
        <v>534.3479887756165</v>
      </c>
      <c r="D5" s="265">
        <v>4.552411341244152</v>
      </c>
      <c r="E5" s="252"/>
      <c r="F5" s="162">
        <v>538.0966431742627</v>
      </c>
      <c r="G5" s="265">
        <v>5.476558883503297</v>
      </c>
      <c r="H5" s="252"/>
      <c r="I5" s="162">
        <v>-3.748654398646181</v>
      </c>
      <c r="J5" s="265">
        <v>4.943711846899024</v>
      </c>
    </row>
    <row r="6" spans="1:10" ht="12.75" customHeight="1">
      <c r="A6" s="212" t="s">
        <v>9</v>
      </c>
      <c r="B6" s="257"/>
      <c r="C6" s="142">
        <v>526.9050627415546</v>
      </c>
      <c r="D6" s="266">
        <v>2.6556333804387116</v>
      </c>
      <c r="E6" s="252"/>
      <c r="F6" s="142">
        <v>527.1843029710022</v>
      </c>
      <c r="G6" s="266">
        <v>3.115209493034927</v>
      </c>
      <c r="H6" s="252"/>
      <c r="I6" s="142">
        <v>-0.2792402294476233</v>
      </c>
      <c r="J6" s="266">
        <v>3.478840168430853</v>
      </c>
    </row>
    <row r="7" spans="1:10" ht="12.75" customHeight="1">
      <c r="A7" s="76" t="s">
        <v>13</v>
      </c>
      <c r="B7" s="256"/>
      <c r="C7" s="162">
        <v>515.0746946109484</v>
      </c>
      <c r="D7" s="265">
        <v>3.741496112334867</v>
      </c>
      <c r="E7" s="252"/>
      <c r="F7" s="162">
        <v>501.61215406755235</v>
      </c>
      <c r="G7" s="265">
        <v>4.251227456368557</v>
      </c>
      <c r="H7" s="252"/>
      <c r="I7" s="162">
        <v>13.462540543396074</v>
      </c>
      <c r="J7" s="265">
        <v>4.39213679715236</v>
      </c>
    </row>
    <row r="8" spans="1:10" ht="12.75" customHeight="1">
      <c r="A8" s="236" t="s">
        <v>43</v>
      </c>
      <c r="B8" s="258"/>
      <c r="C8" s="168">
        <v>497.6540781438865</v>
      </c>
      <c r="D8" s="267">
        <v>3.0639062226565486</v>
      </c>
      <c r="E8" s="252"/>
      <c r="F8" s="168">
        <v>504.86350193518894</v>
      </c>
      <c r="G8" s="267">
        <v>3.045305960954255</v>
      </c>
      <c r="H8" s="252"/>
      <c r="I8" s="168">
        <v>-7.209423791302413</v>
      </c>
      <c r="J8" s="267">
        <v>3.8182521860189733</v>
      </c>
    </row>
    <row r="9" spans="1:10" ht="12.75" customHeight="1">
      <c r="A9" s="77" t="s">
        <v>19</v>
      </c>
      <c r="B9" s="259"/>
      <c r="C9" s="264">
        <v>497.923556306413</v>
      </c>
      <c r="D9" s="268">
        <v>1.249509092472449</v>
      </c>
      <c r="E9" s="252"/>
      <c r="F9" s="264">
        <v>501.91782136907284</v>
      </c>
      <c r="G9" s="268">
        <v>1.4475958739394659</v>
      </c>
      <c r="H9" s="252"/>
      <c r="I9" s="269">
        <v>-3.9942650626598493</v>
      </c>
      <c r="J9" s="268">
        <v>1.509949276267441</v>
      </c>
    </row>
    <row r="10" spans="1:10" ht="12.75" customHeight="1">
      <c r="A10" s="212" t="s">
        <v>34</v>
      </c>
      <c r="B10" s="257" t="s">
        <v>35</v>
      </c>
      <c r="C10" s="142">
        <v>494.61367494600336</v>
      </c>
      <c r="D10" s="266">
        <v>2.622803742841823</v>
      </c>
      <c r="E10" s="252"/>
      <c r="F10" s="142">
        <v>501.50991852166044</v>
      </c>
      <c r="G10" s="266">
        <v>3.308296030989606</v>
      </c>
      <c r="H10" s="252"/>
      <c r="I10" s="142">
        <v>-6.896243575657081</v>
      </c>
      <c r="J10" s="266">
        <v>3.097020942192046</v>
      </c>
    </row>
    <row r="11" spans="1:10" ht="12.75" customHeight="1">
      <c r="A11" s="76" t="s">
        <v>14</v>
      </c>
      <c r="B11" s="256"/>
      <c r="C11" s="162">
        <v>481.6803297300874</v>
      </c>
      <c r="D11" s="265">
        <v>3.7140710801431798</v>
      </c>
      <c r="E11" s="252"/>
      <c r="F11" s="162">
        <v>489.5013669323622</v>
      </c>
      <c r="G11" s="265">
        <v>4.680786303121051</v>
      </c>
      <c r="H11" s="252"/>
      <c r="I11" s="162">
        <v>-7.821037202274795</v>
      </c>
      <c r="J11" s="265">
        <v>4.436535131461801</v>
      </c>
    </row>
    <row r="12" spans="1:10" ht="12.75" customHeight="1">
      <c r="A12" s="212" t="s">
        <v>36</v>
      </c>
      <c r="B12" s="257" t="s">
        <v>33</v>
      </c>
      <c r="C12" s="142">
        <v>473.63311382025915</v>
      </c>
      <c r="D12" s="266">
        <v>3.4337061691414617</v>
      </c>
      <c r="E12" s="252"/>
      <c r="F12" s="142">
        <v>496.343754254826</v>
      </c>
      <c r="G12" s="266">
        <v>4.105680159041434</v>
      </c>
      <c r="H12" s="252"/>
      <c r="I12" s="142">
        <v>-22.71064043456687</v>
      </c>
      <c r="J12" s="266">
        <v>4.784661941413496</v>
      </c>
    </row>
    <row r="13" spans="1:11" s="204" customFormat="1" ht="12.75" customHeight="1">
      <c r="A13" s="76" t="s">
        <v>15</v>
      </c>
      <c r="B13" s="256"/>
      <c r="C13" s="162">
        <v>473.06847473323626</v>
      </c>
      <c r="D13" s="265">
        <v>2.718438271786572</v>
      </c>
      <c r="E13" s="252"/>
      <c r="F13" s="162">
        <v>489.5475633540864</v>
      </c>
      <c r="G13" s="265">
        <v>3.306898398643985</v>
      </c>
      <c r="H13" s="252"/>
      <c r="I13" s="162">
        <v>-16.47908862085012</v>
      </c>
      <c r="J13" s="265">
        <v>3.3139768125227946</v>
      </c>
      <c r="K13" s="205"/>
    </row>
    <row r="14" spans="1:10" ht="12.75" customHeight="1">
      <c r="A14" s="212" t="s">
        <v>20</v>
      </c>
      <c r="B14" s="257"/>
      <c r="C14" s="142">
        <v>456.7342654095613</v>
      </c>
      <c r="D14" s="266">
        <v>2.0383799546418673</v>
      </c>
      <c r="E14" s="252"/>
      <c r="F14" s="142">
        <v>462.619217149055</v>
      </c>
      <c r="G14" s="266">
        <v>1.6708586990116063</v>
      </c>
      <c r="H14" s="252"/>
      <c r="I14" s="142">
        <v>-5.884951739493658</v>
      </c>
      <c r="J14" s="266">
        <v>3.26183638429307</v>
      </c>
    </row>
    <row r="15" spans="1:10" ht="12.75" customHeight="1">
      <c r="A15" s="223" t="s">
        <v>57</v>
      </c>
      <c r="B15" s="260"/>
      <c r="C15" s="216"/>
      <c r="D15" s="215"/>
      <c r="E15" s="216"/>
      <c r="F15" s="216"/>
      <c r="G15" s="215"/>
      <c r="H15" s="216"/>
      <c r="I15" s="216"/>
      <c r="J15" s="215"/>
    </row>
    <row r="16" spans="1:2" s="208" customFormat="1" ht="12.75" customHeight="1">
      <c r="A16" s="261" t="s">
        <v>41</v>
      </c>
      <c r="B16" s="262"/>
    </row>
    <row r="17" spans="1:2" s="208" customFormat="1" ht="12.75" customHeight="1">
      <c r="A17" s="263" t="s">
        <v>47</v>
      </c>
      <c r="B17" s="262"/>
    </row>
    <row r="18" spans="1:2" s="208" customFormat="1" ht="12.75" customHeight="1">
      <c r="A18" s="263" t="s">
        <v>48</v>
      </c>
      <c r="B18" s="260"/>
    </row>
    <row r="19" spans="1:2" s="208" customFormat="1" ht="12.75" customHeight="1">
      <c r="A19" s="263"/>
      <c r="B19" s="260"/>
    </row>
    <row r="20" spans="1:2" s="208" customFormat="1" ht="12.75" customHeight="1">
      <c r="A20" s="263"/>
      <c r="B20" s="260"/>
    </row>
    <row r="21" spans="1:11" ht="24" customHeight="1">
      <c r="A21" s="456" t="s">
        <v>177</v>
      </c>
      <c r="B21" s="456"/>
      <c r="C21" s="456"/>
      <c r="D21" s="456"/>
      <c r="E21" s="456"/>
      <c r="F21" s="456"/>
      <c r="G21" s="456"/>
      <c r="H21" s="456"/>
      <c r="I21" s="456"/>
      <c r="J21" s="456"/>
      <c r="K21" s="456"/>
    </row>
    <row r="22" spans="1:11" ht="12.75" customHeight="1">
      <c r="A22" s="465" t="s">
        <v>197</v>
      </c>
      <c r="B22" s="454"/>
      <c r="C22" s="454"/>
      <c r="D22" s="454"/>
      <c r="E22" s="454"/>
      <c r="F22" s="454"/>
      <c r="G22" s="454"/>
      <c r="H22" s="454"/>
      <c r="I22" s="454"/>
      <c r="J22" s="454"/>
      <c r="K22" s="454"/>
    </row>
    <row r="23" spans="1:11" ht="12">
      <c r="A23" s="454"/>
      <c r="B23" s="454"/>
      <c r="C23" s="454"/>
      <c r="D23" s="454"/>
      <c r="E23" s="454"/>
      <c r="F23" s="454"/>
      <c r="G23" s="454"/>
      <c r="H23" s="454"/>
      <c r="I23" s="454"/>
      <c r="J23" s="454"/>
      <c r="K23" s="454"/>
    </row>
    <row r="24" spans="1:11" ht="12">
      <c r="A24" s="454"/>
      <c r="B24" s="454"/>
      <c r="C24" s="454"/>
      <c r="D24" s="454"/>
      <c r="E24" s="454"/>
      <c r="F24" s="454"/>
      <c r="G24" s="454"/>
      <c r="H24" s="454"/>
      <c r="I24" s="454"/>
      <c r="J24" s="454"/>
      <c r="K24" s="454"/>
    </row>
  </sheetData>
  <sheetProtection/>
  <mergeCells count="12">
    <mergeCell ref="I4:J4"/>
    <mergeCell ref="A21:K21"/>
    <mergeCell ref="A22:K24"/>
    <mergeCell ref="C2:D2"/>
    <mergeCell ref="F2:G2"/>
    <mergeCell ref="I2:J2"/>
    <mergeCell ref="C3:D3"/>
    <mergeCell ref="F3:G3"/>
    <mergeCell ref="I3:J3"/>
    <mergeCell ref="K3:K4"/>
    <mergeCell ref="C4:D4"/>
    <mergeCell ref="F4:G4"/>
  </mergeCells>
  <conditionalFormatting sqref="A5:B6">
    <cfRule type="cellIs" priority="51" dxfId="0" operator="equal" stopIfTrue="1">
      <formula>"""Alberta"" OR ""British Columbia"""</formula>
    </cfRule>
  </conditionalFormatting>
  <conditionalFormatting sqref="A10:B10">
    <cfRule type="cellIs" priority="46" dxfId="0" operator="equal" stopIfTrue="1">
      <formula>"""Alberta"" OR ""British Columbia"""</formula>
    </cfRule>
  </conditionalFormatting>
  <conditionalFormatting sqref="A11:B12">
    <cfRule type="cellIs" priority="45" dxfId="0" operator="equal" stopIfTrue="1">
      <formula>"""Alberta"" OR ""British Columbia"""</formula>
    </cfRule>
  </conditionalFormatting>
  <conditionalFormatting sqref="C3:C4 E3:F4 I3:I4">
    <cfRule type="cellIs" priority="42" dxfId="0" operator="equal" stopIfTrue="1">
      <formula>"""Alberta"" OR ""British Columbia"""</formula>
    </cfRule>
  </conditionalFormatting>
  <conditionalFormatting sqref="A6:B6">
    <cfRule type="cellIs" priority="50" dxfId="0" operator="equal" stopIfTrue="1">
      <formula>"""Alberta"" OR ""British Columbia"""</formula>
    </cfRule>
  </conditionalFormatting>
  <conditionalFormatting sqref="A8:B8">
    <cfRule type="cellIs" priority="48" dxfId="0" operator="equal" stopIfTrue="1">
      <formula>"""Alberta"" OR ""British Columbia"""</formula>
    </cfRule>
  </conditionalFormatting>
  <conditionalFormatting sqref="A7:B8">
    <cfRule type="cellIs" priority="49" dxfId="0" operator="equal" stopIfTrue="1">
      <formula>"""Alberta"" OR ""British Columbia"""</formula>
    </cfRule>
  </conditionalFormatting>
  <conditionalFormatting sqref="A10:B10">
    <cfRule type="cellIs" priority="47" dxfId="0" operator="equal" stopIfTrue="1">
      <formula>"""Alberta"" OR ""British Columbia"""</formula>
    </cfRule>
  </conditionalFormatting>
  <conditionalFormatting sqref="A12:B12">
    <cfRule type="cellIs" priority="44" dxfId="0" operator="equal" stopIfTrue="1">
      <formula>"""Alberta"" OR ""British Columbia"""</formula>
    </cfRule>
  </conditionalFormatting>
  <conditionalFormatting sqref="C13:D13 I13">
    <cfRule type="cellIs" priority="35" dxfId="0" operator="equal" stopIfTrue="1">
      <formula>"""Alberta"" OR ""British Columbia"""</formula>
    </cfRule>
  </conditionalFormatting>
  <conditionalFormatting sqref="C6:D6 C8:D8 C10:D10 C12:D12 I6 I8 I10 I12">
    <cfRule type="cellIs" priority="40" dxfId="0" operator="equal" stopIfTrue="1">
      <formula>"""Alberta"" OR ""British Columbia"""</formula>
    </cfRule>
  </conditionalFormatting>
  <conditionalFormatting sqref="A13:B13">
    <cfRule type="cellIs" priority="43" dxfId="0" operator="equal" stopIfTrue="1">
      <formula>"""Alberta"" OR ""British Columbia"""</formula>
    </cfRule>
  </conditionalFormatting>
  <conditionalFormatting sqref="C3:C4 E3:F4 I3:I4">
    <cfRule type="cellIs" priority="41" dxfId="0" operator="equal" stopIfTrue="1">
      <formula>"""Alberta"" OR ""British Columbia"""</formula>
    </cfRule>
  </conditionalFormatting>
  <conditionalFormatting sqref="C15:J15">
    <cfRule type="cellIs" priority="33" dxfId="0" operator="equal" stopIfTrue="1">
      <formula>"""Alberta"" OR ""British Columbia"""</formula>
    </cfRule>
  </conditionalFormatting>
  <conditionalFormatting sqref="C6:D6 C8:D8 C10:D10 C12:D12 I6 I8 I10 I12">
    <cfRule type="cellIs" priority="39" dxfId="0" operator="equal" stopIfTrue="1">
      <formula>"""Alberta"" OR ""British Columbia"""</formula>
    </cfRule>
  </conditionalFormatting>
  <conditionalFormatting sqref="C5:D5 I5">
    <cfRule type="cellIs" priority="38" dxfId="0" operator="equal" stopIfTrue="1">
      <formula>"""Alberta"" OR ""British Columbia"""</formula>
    </cfRule>
  </conditionalFormatting>
  <conditionalFormatting sqref="C7:D7 I7">
    <cfRule type="cellIs" priority="37" dxfId="0" operator="equal" stopIfTrue="1">
      <formula>"""Alberta"" OR ""British Columbia"""</formula>
    </cfRule>
  </conditionalFormatting>
  <conditionalFormatting sqref="C11:D11 I11">
    <cfRule type="cellIs" priority="36" dxfId="0" operator="equal" stopIfTrue="1">
      <formula>"""Alberta"" OR ""British Columbia"""</formula>
    </cfRule>
  </conditionalFormatting>
  <conditionalFormatting sqref="C15:J15">
    <cfRule type="cellIs" priority="34" dxfId="0" operator="equal" stopIfTrue="1">
      <formula>"""Alberta"" OR ""British Columbia"""</formula>
    </cfRule>
  </conditionalFormatting>
  <conditionalFormatting sqref="K2">
    <cfRule type="cellIs" priority="32" dxfId="0" operator="equal" stopIfTrue="1">
      <formula>"""Alberta"" OR ""British Columbia"""</formula>
    </cfRule>
  </conditionalFormatting>
  <conditionalFormatting sqref="K2">
    <cfRule type="cellIs" priority="31" dxfId="0" operator="equal" stopIfTrue="1">
      <formula>"""Alberta"" OR ""British Columbia"""</formula>
    </cfRule>
  </conditionalFormatting>
  <conditionalFormatting sqref="C2 E2:F2 I2">
    <cfRule type="cellIs" priority="30" dxfId="0" operator="equal" stopIfTrue="1">
      <formula>"""Alberta"" OR ""British Columbia"""</formula>
    </cfRule>
  </conditionalFormatting>
  <conditionalFormatting sqref="C2 E2:F2 I2">
    <cfRule type="cellIs" priority="29" dxfId="0" operator="equal" stopIfTrue="1">
      <formula>"""Alberta"" OR ""British Columbia"""</formula>
    </cfRule>
  </conditionalFormatting>
  <conditionalFormatting sqref="A9:B9">
    <cfRule type="cellIs" priority="28" dxfId="0" operator="equal" stopIfTrue="1">
      <formula>"""Alberta"" OR ""British Columbia"""</formula>
    </cfRule>
  </conditionalFormatting>
  <conditionalFormatting sqref="C9:D9 I9">
    <cfRule type="cellIs" priority="27" dxfId="0" operator="equal" stopIfTrue="1">
      <formula>"""Alberta"" OR ""British Columbia"""</formula>
    </cfRule>
  </conditionalFormatting>
  <conditionalFormatting sqref="A14:B14">
    <cfRule type="cellIs" priority="25" dxfId="0" operator="equal" stopIfTrue="1">
      <formula>"""Alberta"" OR ""British Columbia"""</formula>
    </cfRule>
  </conditionalFormatting>
  <conditionalFormatting sqref="A14:B14">
    <cfRule type="cellIs" priority="26" dxfId="0" operator="equal" stopIfTrue="1">
      <formula>"""Alberta"" OR ""British Columbia"""</formula>
    </cfRule>
  </conditionalFormatting>
  <conditionalFormatting sqref="C14:D14 I14">
    <cfRule type="cellIs" priority="24" dxfId="0" operator="equal" stopIfTrue="1">
      <formula>"""Alberta"" OR ""British Columbia"""</formula>
    </cfRule>
  </conditionalFormatting>
  <conditionalFormatting sqref="C14:D14 I14">
    <cfRule type="cellIs" priority="23" dxfId="0" operator="equal" stopIfTrue="1">
      <formula>"""Alberta"" OR ""British Columbia"""</formula>
    </cfRule>
  </conditionalFormatting>
  <conditionalFormatting sqref="E5:E14">
    <cfRule type="cellIs" priority="22" dxfId="0" operator="equal" stopIfTrue="1">
      <formula>"""Alberta"" OR ""British Columbia"""</formula>
    </cfRule>
  </conditionalFormatting>
  <conditionalFormatting sqref="E5:E14">
    <cfRule type="cellIs" priority="21" dxfId="0" operator="equal" stopIfTrue="1">
      <formula>"""Alberta"" OR ""British Columbia"""</formula>
    </cfRule>
  </conditionalFormatting>
  <conditionalFormatting sqref="H5:H14">
    <cfRule type="cellIs" priority="20" dxfId="0" operator="equal" stopIfTrue="1">
      <formula>"""Alberta"" OR ""British Columbia"""</formula>
    </cfRule>
  </conditionalFormatting>
  <conditionalFormatting sqref="H5:H14">
    <cfRule type="cellIs" priority="19" dxfId="0" operator="equal" stopIfTrue="1">
      <formula>"""Alberta"" OR ""British Columbia"""</formula>
    </cfRule>
  </conditionalFormatting>
  <conditionalFormatting sqref="F13:G13">
    <cfRule type="cellIs" priority="13" dxfId="0" operator="equal" stopIfTrue="1">
      <formula>"""Alberta"" OR ""British Columbia"""</formula>
    </cfRule>
  </conditionalFormatting>
  <conditionalFormatting sqref="F6:G6 F8:G8 F10:G10 F12:G12">
    <cfRule type="cellIs" priority="18" dxfId="0" operator="equal" stopIfTrue="1">
      <formula>"""Alberta"" OR ""British Columbia"""</formula>
    </cfRule>
  </conditionalFormatting>
  <conditionalFormatting sqref="F6:G6 F8:G8 F10:G10 F12:G12">
    <cfRule type="cellIs" priority="17" dxfId="0" operator="equal" stopIfTrue="1">
      <formula>"""Alberta"" OR ""British Columbia"""</formula>
    </cfRule>
  </conditionalFormatting>
  <conditionalFormatting sqref="F5:G5">
    <cfRule type="cellIs" priority="16" dxfId="0" operator="equal" stopIfTrue="1">
      <formula>"""Alberta"" OR ""British Columbia"""</formula>
    </cfRule>
  </conditionalFormatting>
  <conditionalFormatting sqref="F7:G7">
    <cfRule type="cellIs" priority="15" dxfId="0" operator="equal" stopIfTrue="1">
      <formula>"""Alberta"" OR ""British Columbia"""</formula>
    </cfRule>
  </conditionalFormatting>
  <conditionalFormatting sqref="F11:G11">
    <cfRule type="cellIs" priority="14" dxfId="0" operator="equal" stopIfTrue="1">
      <formula>"""Alberta"" OR ""British Columbia"""</formula>
    </cfRule>
  </conditionalFormatting>
  <conditionalFormatting sqref="F9:G9">
    <cfRule type="cellIs" priority="12" dxfId="0" operator="equal" stopIfTrue="1">
      <formula>"""Alberta"" OR ""British Columbia"""</formula>
    </cfRule>
  </conditionalFormatting>
  <conditionalFormatting sqref="F14:G14">
    <cfRule type="cellIs" priority="11" dxfId="0" operator="equal" stopIfTrue="1">
      <formula>"""Alberta"" OR ""British Columbia"""</formula>
    </cfRule>
  </conditionalFormatting>
  <conditionalFormatting sqref="F14:G14">
    <cfRule type="cellIs" priority="10" dxfId="0" operator="equal" stopIfTrue="1">
      <formula>"""Alberta"" OR ""British Columbia"""</formula>
    </cfRule>
  </conditionalFormatting>
  <conditionalFormatting sqref="J13">
    <cfRule type="cellIs" priority="4" dxfId="0" operator="equal" stopIfTrue="1">
      <formula>"""Alberta"" OR ""British Columbia"""</formula>
    </cfRule>
  </conditionalFormatting>
  <conditionalFormatting sqref="J6 J8 J10 J12">
    <cfRule type="cellIs" priority="9" dxfId="0" operator="equal" stopIfTrue="1">
      <formula>"""Alberta"" OR ""British Columbia"""</formula>
    </cfRule>
  </conditionalFormatting>
  <conditionalFormatting sqref="J6 J8 J10 J12">
    <cfRule type="cellIs" priority="8" dxfId="0" operator="equal" stopIfTrue="1">
      <formula>"""Alberta"" OR ""British Columbia"""</formula>
    </cfRule>
  </conditionalFormatting>
  <conditionalFormatting sqref="J5">
    <cfRule type="cellIs" priority="7" dxfId="0" operator="equal" stopIfTrue="1">
      <formula>"""Alberta"" OR ""British Columbia"""</formula>
    </cfRule>
  </conditionalFormatting>
  <conditionalFormatting sqref="J7">
    <cfRule type="cellIs" priority="6" dxfId="0" operator="equal" stopIfTrue="1">
      <formula>"""Alberta"" OR ""British Columbia"""</formula>
    </cfRule>
  </conditionalFormatting>
  <conditionalFormatting sqref="J11">
    <cfRule type="cellIs" priority="5" dxfId="0" operator="equal" stopIfTrue="1">
      <formula>"""Alberta"" OR ""British Columbia"""</formula>
    </cfRule>
  </conditionalFormatting>
  <conditionalFormatting sqref="J9">
    <cfRule type="cellIs" priority="3" dxfId="0" operator="equal" stopIfTrue="1">
      <formula>"""Alberta"" OR ""British Columbia"""</formula>
    </cfRule>
  </conditionalFormatting>
  <conditionalFormatting sqref="J14">
    <cfRule type="cellIs" priority="2" dxfId="0" operator="equal" stopIfTrue="1">
      <formula>"""Alberta"" OR ""British Columbia"""</formula>
    </cfRule>
  </conditionalFormatting>
  <conditionalFormatting sqref="J14">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94" r:id="rId2"/>
  <ignoredErrors>
    <ignoredError sqref="E14 E5 E6 E7 E8 E9 E10 E11 E12 E13 H5 H6 H7 H8 H9 H10 H11 H12 H13 H14" numberStoredAsText="1"/>
  </ignoredErrors>
  <drawing r:id="rId1"/>
</worksheet>
</file>

<file path=xl/worksheets/sheet13.xml><?xml version="1.0" encoding="utf-8"?>
<worksheet xmlns="http://schemas.openxmlformats.org/spreadsheetml/2006/main" xmlns:r="http://schemas.openxmlformats.org/officeDocument/2006/relationships">
  <dimension ref="A1:O26"/>
  <sheetViews>
    <sheetView showGridLines="0" zoomScale="110" zoomScaleNormal="110" zoomScalePageLayoutView="0" workbookViewId="0" topLeftCell="A1">
      <selection activeCell="H38" sqref="H38"/>
    </sheetView>
  </sheetViews>
  <sheetFormatPr defaultColWidth="11.421875" defaultRowHeight="12.75"/>
  <cols>
    <col min="1" max="1" width="33.421875" style="271" customWidth="1"/>
    <col min="2" max="2" width="2.00390625" style="271" bestFit="1" customWidth="1"/>
    <col min="3" max="6" width="6.7109375" style="271" customWidth="1"/>
    <col min="7" max="7" width="0.85546875" style="271" customWidth="1"/>
    <col min="8" max="11" width="6.7109375" style="271" customWidth="1"/>
    <col min="12" max="12" width="0.85546875" style="271" customWidth="1"/>
    <col min="13" max="14" width="6.7109375" style="271" customWidth="1"/>
    <col min="15" max="15" width="52.7109375" style="272" customWidth="1"/>
    <col min="16" max="16384" width="11.421875" style="271" customWidth="1"/>
  </cols>
  <sheetData>
    <row r="1" spans="1:2" ht="12">
      <c r="A1" s="270" t="s">
        <v>180</v>
      </c>
      <c r="B1" s="270"/>
    </row>
    <row r="2" spans="1:15" ht="12">
      <c r="A2" s="273"/>
      <c r="B2" s="274"/>
      <c r="C2" s="435"/>
      <c r="D2" s="434"/>
      <c r="E2" s="433"/>
      <c r="F2" s="434"/>
      <c r="G2" s="154"/>
      <c r="H2" s="433"/>
      <c r="I2" s="434"/>
      <c r="J2" s="202"/>
      <c r="K2" s="202"/>
      <c r="L2" s="252"/>
      <c r="M2" s="433"/>
      <c r="N2" s="434"/>
      <c r="O2" s="201" t="s">
        <v>61</v>
      </c>
    </row>
    <row r="3" spans="1:15" ht="12.75" customHeight="1">
      <c r="A3" s="275"/>
      <c r="B3" s="276"/>
      <c r="C3" s="435" t="s">
        <v>52</v>
      </c>
      <c r="D3" s="434"/>
      <c r="E3" s="433" t="s">
        <v>179</v>
      </c>
      <c r="F3" s="434"/>
      <c r="G3" s="154"/>
      <c r="H3" s="433" t="s">
        <v>52</v>
      </c>
      <c r="I3" s="434"/>
      <c r="J3" s="433" t="s">
        <v>179</v>
      </c>
      <c r="K3" s="435"/>
      <c r="L3" s="252"/>
      <c r="M3" s="433" t="s">
        <v>53</v>
      </c>
      <c r="N3" s="434"/>
      <c r="O3" s="458"/>
    </row>
    <row r="4" spans="1:15" ht="12.75" customHeight="1">
      <c r="A4" s="275"/>
      <c r="B4" s="276"/>
      <c r="C4" s="435" t="s">
        <v>63</v>
      </c>
      <c r="D4" s="434"/>
      <c r="E4" s="433" t="s">
        <v>63</v>
      </c>
      <c r="F4" s="434"/>
      <c r="G4" s="154"/>
      <c r="H4" s="433" t="s">
        <v>64</v>
      </c>
      <c r="I4" s="434"/>
      <c r="J4" s="433" t="s">
        <v>64</v>
      </c>
      <c r="K4" s="435"/>
      <c r="L4" s="252"/>
      <c r="M4" s="433" t="s">
        <v>65</v>
      </c>
      <c r="N4" s="434"/>
      <c r="O4" s="458"/>
    </row>
    <row r="5" spans="1:14" ht="12.75" customHeight="1">
      <c r="A5" s="76" t="s">
        <v>12</v>
      </c>
      <c r="B5" s="277"/>
      <c r="C5" s="278">
        <v>529.7064399</v>
      </c>
      <c r="D5" s="166">
        <v>4.297053578175252</v>
      </c>
      <c r="E5" s="279">
        <v>43.319777209</v>
      </c>
      <c r="F5" s="166">
        <v>1.4644902029</v>
      </c>
      <c r="G5" s="154"/>
      <c r="H5" s="279">
        <v>550.67560599</v>
      </c>
      <c r="I5" s="166">
        <v>5.3495618888067415</v>
      </c>
      <c r="J5" s="279">
        <v>56.680222791</v>
      </c>
      <c r="K5" s="166">
        <v>1.4644902029</v>
      </c>
      <c r="L5" s="252"/>
      <c r="M5" s="279">
        <v>20.969166089403508</v>
      </c>
      <c r="N5" s="166">
        <v>5.513817515074386</v>
      </c>
    </row>
    <row r="6" spans="1:14" ht="12.75" customHeight="1">
      <c r="A6" s="212" t="s">
        <v>9</v>
      </c>
      <c r="B6" s="280"/>
      <c r="C6" s="214">
        <v>513.27857778</v>
      </c>
      <c r="D6" s="118">
        <v>3.4316668368706704</v>
      </c>
      <c r="E6" s="281">
        <v>37.001169476</v>
      </c>
      <c r="F6" s="118">
        <v>1.3231004475</v>
      </c>
      <c r="G6" s="154"/>
      <c r="H6" s="282">
        <v>538.69777922</v>
      </c>
      <c r="I6" s="118">
        <v>2.695977730939907</v>
      </c>
      <c r="J6" s="281">
        <v>62.998830524</v>
      </c>
      <c r="K6" s="118">
        <v>1.3231004475</v>
      </c>
      <c r="L6" s="252"/>
      <c r="M6" s="282">
        <v>25.419201448839456</v>
      </c>
      <c r="N6" s="118">
        <v>4.092157005233274</v>
      </c>
    </row>
    <row r="7" spans="1:14" ht="12.75" customHeight="1">
      <c r="A7" s="76" t="s">
        <v>13</v>
      </c>
      <c r="B7" s="277"/>
      <c r="C7" s="278">
        <v>493.20944636</v>
      </c>
      <c r="D7" s="166">
        <v>3.7983058553193065</v>
      </c>
      <c r="E7" s="283">
        <v>51.609878237</v>
      </c>
      <c r="F7" s="166">
        <v>1.4032551908</v>
      </c>
      <c r="G7" s="154"/>
      <c r="H7" s="279">
        <v>537.58658279</v>
      </c>
      <c r="I7" s="166">
        <v>3.643884261501289</v>
      </c>
      <c r="J7" s="283">
        <v>48.390121763</v>
      </c>
      <c r="K7" s="166">
        <v>1.4032551908</v>
      </c>
      <c r="L7" s="252"/>
      <c r="M7" s="279">
        <v>44.37713643284087</v>
      </c>
      <c r="N7" s="166">
        <v>4.332420240941376</v>
      </c>
    </row>
    <row r="8" spans="1:14" ht="12.75" customHeight="1">
      <c r="A8" s="236" t="s">
        <v>43</v>
      </c>
      <c r="B8" s="284"/>
      <c r="C8" s="285">
        <v>484.64360825</v>
      </c>
      <c r="D8" s="169">
        <v>3.0408405966635312</v>
      </c>
      <c r="E8" s="286">
        <v>49.952391227</v>
      </c>
      <c r="F8" s="169">
        <v>1.0579228747</v>
      </c>
      <c r="G8" s="154"/>
      <c r="H8" s="287">
        <v>530.82821662</v>
      </c>
      <c r="I8" s="169">
        <v>3.1520586878186365</v>
      </c>
      <c r="J8" s="286">
        <v>50.047608773</v>
      </c>
      <c r="K8" s="169">
        <v>1.0579228747</v>
      </c>
      <c r="L8" s="252"/>
      <c r="M8" s="287">
        <v>46.18460836833797</v>
      </c>
      <c r="N8" s="169">
        <v>4.430137743946617</v>
      </c>
    </row>
    <row r="9" spans="1:14" ht="12.75" customHeight="1">
      <c r="A9" s="77" t="s">
        <v>19</v>
      </c>
      <c r="B9" s="288"/>
      <c r="C9" s="289">
        <v>485</v>
      </c>
      <c r="D9" s="173">
        <v>1.3</v>
      </c>
      <c r="E9" s="290">
        <v>50.03270493428571</v>
      </c>
      <c r="F9" s="173">
        <v>0.5543627644678194</v>
      </c>
      <c r="G9" s="154"/>
      <c r="H9" s="291">
        <v>527</v>
      </c>
      <c r="I9" s="173">
        <v>1.4</v>
      </c>
      <c r="J9" s="290">
        <v>50.110152208571435</v>
      </c>
      <c r="K9" s="173">
        <v>0.5543627644678188</v>
      </c>
      <c r="L9" s="252"/>
      <c r="M9" s="291">
        <v>42</v>
      </c>
      <c r="N9" s="173">
        <v>2.4851363020142316</v>
      </c>
    </row>
    <row r="10" spans="1:14" ht="12.75" customHeight="1">
      <c r="A10" s="212" t="s">
        <v>34</v>
      </c>
      <c r="B10" s="292" t="s">
        <v>35</v>
      </c>
      <c r="C10" s="214">
        <v>482.80147059</v>
      </c>
      <c r="D10" s="118">
        <v>2.7588770544584764</v>
      </c>
      <c r="E10" s="281">
        <v>46.686149121</v>
      </c>
      <c r="F10" s="118">
        <v>1.4590769434</v>
      </c>
      <c r="G10" s="154"/>
      <c r="H10" s="282">
        <v>527.13845171</v>
      </c>
      <c r="I10" s="118">
        <v>3.073241227937183</v>
      </c>
      <c r="J10" s="281">
        <v>53.313850879</v>
      </c>
      <c r="K10" s="118">
        <v>1.4590769434</v>
      </c>
      <c r="L10" s="252"/>
      <c r="M10" s="282">
        <v>44.33698112604462</v>
      </c>
      <c r="N10" s="118">
        <v>3.2053508506426356</v>
      </c>
    </row>
    <row r="11" spans="1:14" ht="12.75" customHeight="1">
      <c r="A11" s="76" t="s">
        <v>14</v>
      </c>
      <c r="B11" s="293"/>
      <c r="C11" s="278">
        <v>469.98049681</v>
      </c>
      <c r="D11" s="166">
        <v>4.122244917670712</v>
      </c>
      <c r="E11" s="283">
        <v>54.232173259</v>
      </c>
      <c r="F11" s="166">
        <v>1.4356630385</v>
      </c>
      <c r="G11" s="154"/>
      <c r="H11" s="279">
        <v>522.44652516</v>
      </c>
      <c r="I11" s="166">
        <v>4.815518500536712</v>
      </c>
      <c r="J11" s="283">
        <v>45.767826741</v>
      </c>
      <c r="K11" s="166">
        <v>1.4356630385</v>
      </c>
      <c r="L11" s="252"/>
      <c r="M11" s="279">
        <v>52.466028354237416</v>
      </c>
      <c r="N11" s="166">
        <v>6.173109017439697</v>
      </c>
    </row>
    <row r="12" spans="1:14" ht="12.75" customHeight="1">
      <c r="A12" s="212" t="s">
        <v>36</v>
      </c>
      <c r="B12" s="292" t="s">
        <v>33</v>
      </c>
      <c r="C12" s="214">
        <v>472.40049722</v>
      </c>
      <c r="D12" s="118">
        <v>3.8048881652961564</v>
      </c>
      <c r="E12" s="281">
        <v>57.683229572</v>
      </c>
      <c r="F12" s="118">
        <v>1.3420587131</v>
      </c>
      <c r="G12" s="154"/>
      <c r="H12" s="282">
        <v>518.29363335</v>
      </c>
      <c r="I12" s="118">
        <v>4.340999419461779</v>
      </c>
      <c r="J12" s="281">
        <v>42.316770428</v>
      </c>
      <c r="K12" s="118">
        <v>1.3420587131</v>
      </c>
      <c r="L12" s="252"/>
      <c r="M12" s="282">
        <v>45.89313613260384</v>
      </c>
      <c r="N12" s="118">
        <v>5.511885701379046</v>
      </c>
    </row>
    <row r="13" spans="1:15" s="270" customFormat="1" ht="12.75" customHeight="1">
      <c r="A13" s="76" t="s">
        <v>15</v>
      </c>
      <c r="B13" s="277"/>
      <c r="C13" s="278">
        <v>466.47559514</v>
      </c>
      <c r="D13" s="166">
        <v>3.0681024434542654</v>
      </c>
      <c r="E13" s="283">
        <v>56.113545132</v>
      </c>
      <c r="F13" s="166">
        <v>1.4540434355</v>
      </c>
      <c r="G13" s="154"/>
      <c r="H13" s="279">
        <v>504.40002689</v>
      </c>
      <c r="I13" s="166">
        <v>3.0854069967812587</v>
      </c>
      <c r="J13" s="283">
        <v>43.886454868</v>
      </c>
      <c r="K13" s="166">
        <v>1.4540434355</v>
      </c>
      <c r="L13" s="252"/>
      <c r="M13" s="279">
        <v>37.92443174494899</v>
      </c>
      <c r="N13" s="166">
        <v>3.9418559314729817</v>
      </c>
      <c r="O13" s="294"/>
    </row>
    <row r="14" spans="1:14" ht="12.75" customHeight="1">
      <c r="A14" s="212" t="s">
        <v>20</v>
      </c>
      <c r="B14" s="280"/>
      <c r="C14" s="214">
        <v>438</v>
      </c>
      <c r="D14" s="118">
        <v>1.8</v>
      </c>
      <c r="E14" s="281">
        <v>58</v>
      </c>
      <c r="F14" s="118">
        <v>0.6</v>
      </c>
      <c r="G14" s="154"/>
      <c r="H14" s="282">
        <v>505</v>
      </c>
      <c r="I14" s="118">
        <v>2</v>
      </c>
      <c r="J14" s="281">
        <v>43</v>
      </c>
      <c r="K14" s="118">
        <v>0.6</v>
      </c>
      <c r="L14" s="252"/>
      <c r="M14" s="282">
        <v>67</v>
      </c>
      <c r="N14" s="118">
        <v>12.78396645390998</v>
      </c>
    </row>
    <row r="15" spans="1:14" ht="12.75" customHeight="1">
      <c r="A15" s="295" t="s">
        <v>57</v>
      </c>
      <c r="B15" s="272"/>
      <c r="C15" s="216"/>
      <c r="D15" s="215"/>
      <c r="E15" s="215"/>
      <c r="F15" s="215"/>
      <c r="G15" s="216"/>
      <c r="H15" s="216"/>
      <c r="I15" s="215"/>
      <c r="J15" s="215"/>
      <c r="K15" s="215"/>
      <c r="L15" s="216"/>
      <c r="M15" s="216"/>
      <c r="N15" s="215"/>
    </row>
    <row r="16" spans="1:2" s="272" customFormat="1" ht="12.75" customHeight="1">
      <c r="A16" s="296" t="s">
        <v>41</v>
      </c>
      <c r="B16" s="263"/>
    </row>
    <row r="17" spans="1:2" s="272" customFormat="1" ht="12.75" customHeight="1">
      <c r="A17" s="297" t="s">
        <v>66</v>
      </c>
      <c r="B17" s="263"/>
    </row>
    <row r="18" s="272" customFormat="1" ht="12.75" customHeight="1">
      <c r="A18" s="297" t="s">
        <v>67</v>
      </c>
    </row>
    <row r="19" s="272" customFormat="1" ht="12.75" customHeight="1">
      <c r="A19" s="297"/>
    </row>
    <row r="20" spans="1:15" ht="12.75" customHeight="1">
      <c r="A20" s="466" t="s">
        <v>199</v>
      </c>
      <c r="B20" s="457"/>
      <c r="C20" s="457"/>
      <c r="D20" s="457"/>
      <c r="E20" s="457"/>
      <c r="F20" s="457"/>
      <c r="G20" s="457"/>
      <c r="H20" s="457"/>
      <c r="I20" s="457"/>
      <c r="J20" s="457"/>
      <c r="K20" s="457"/>
      <c r="L20" s="457"/>
      <c r="M20" s="457"/>
      <c r="N20" s="457"/>
      <c r="O20" s="457"/>
    </row>
    <row r="21" spans="1:15" ht="12.75" customHeight="1">
      <c r="A21" s="457"/>
      <c r="B21" s="457"/>
      <c r="C21" s="457"/>
      <c r="D21" s="457"/>
      <c r="E21" s="457"/>
      <c r="F21" s="457"/>
      <c r="G21" s="457"/>
      <c r="H21" s="457"/>
      <c r="I21" s="457"/>
      <c r="J21" s="457"/>
      <c r="K21" s="457"/>
      <c r="L21" s="457"/>
      <c r="M21" s="457"/>
      <c r="N21" s="457"/>
      <c r="O21" s="457"/>
    </row>
    <row r="22" spans="1:15" ht="12">
      <c r="A22" s="457"/>
      <c r="B22" s="457"/>
      <c r="C22" s="457"/>
      <c r="D22" s="457"/>
      <c r="E22" s="457"/>
      <c r="F22" s="457"/>
      <c r="G22" s="457"/>
      <c r="H22" s="457"/>
      <c r="I22" s="457"/>
      <c r="J22" s="457"/>
      <c r="K22" s="457"/>
      <c r="L22" s="457"/>
      <c r="M22" s="457"/>
      <c r="N22" s="457"/>
      <c r="O22" s="457"/>
    </row>
    <row r="23" spans="1:15" ht="12">
      <c r="A23" s="457"/>
      <c r="B23" s="457"/>
      <c r="C23" s="457"/>
      <c r="D23" s="457"/>
      <c r="E23" s="457"/>
      <c r="F23" s="457"/>
      <c r="G23" s="457"/>
      <c r="H23" s="457"/>
      <c r="I23" s="457"/>
      <c r="J23" s="457"/>
      <c r="K23" s="457"/>
      <c r="L23" s="457"/>
      <c r="M23" s="457"/>
      <c r="N23" s="457"/>
      <c r="O23" s="457"/>
    </row>
    <row r="24" spans="1:15" ht="12">
      <c r="A24" s="457"/>
      <c r="B24" s="457"/>
      <c r="C24" s="457"/>
      <c r="D24" s="457"/>
      <c r="E24" s="457"/>
      <c r="F24" s="457"/>
      <c r="G24" s="457"/>
      <c r="H24" s="457"/>
      <c r="I24" s="457"/>
      <c r="J24" s="457"/>
      <c r="K24" s="457"/>
      <c r="L24" s="457"/>
      <c r="M24" s="457"/>
      <c r="N24" s="457"/>
      <c r="O24" s="457"/>
    </row>
    <row r="25" spans="1:15" ht="12">
      <c r="A25" s="457"/>
      <c r="B25" s="457"/>
      <c r="C25" s="457"/>
      <c r="D25" s="457"/>
      <c r="E25" s="457"/>
      <c r="F25" s="457"/>
      <c r="G25" s="457"/>
      <c r="H25" s="457"/>
      <c r="I25" s="457"/>
      <c r="J25" s="457"/>
      <c r="K25" s="457"/>
      <c r="L25" s="457"/>
      <c r="M25" s="457"/>
      <c r="N25" s="457"/>
      <c r="O25" s="457"/>
    </row>
    <row r="26" spans="1:15" ht="12">
      <c r="A26" s="457"/>
      <c r="B26" s="457"/>
      <c r="C26" s="457"/>
      <c r="D26" s="457"/>
      <c r="E26" s="457"/>
      <c r="F26" s="457"/>
      <c r="G26" s="457"/>
      <c r="H26" s="457"/>
      <c r="I26" s="457"/>
      <c r="J26" s="457"/>
      <c r="K26" s="457"/>
      <c r="L26" s="457"/>
      <c r="M26" s="457"/>
      <c r="N26" s="457"/>
      <c r="O26" s="457"/>
    </row>
  </sheetData>
  <sheetProtection/>
  <mergeCells count="16">
    <mergeCell ref="A20:O26"/>
    <mergeCell ref="O3:O4"/>
    <mergeCell ref="C4:D4"/>
    <mergeCell ref="E4:F4"/>
    <mergeCell ref="H4:I4"/>
    <mergeCell ref="J4:K4"/>
    <mergeCell ref="M4:N4"/>
    <mergeCell ref="C2:D2"/>
    <mergeCell ref="E2:F2"/>
    <mergeCell ref="H2:I2"/>
    <mergeCell ref="M2:N2"/>
    <mergeCell ref="C3:D3"/>
    <mergeCell ref="E3:F3"/>
    <mergeCell ref="H3:I3"/>
    <mergeCell ref="J3:K3"/>
    <mergeCell ref="M3:N3"/>
  </mergeCells>
  <conditionalFormatting sqref="A5:B6">
    <cfRule type="cellIs" priority="77" dxfId="0" operator="equal" stopIfTrue="1">
      <formula>"""Alberta"" OR ""British Columbia"""</formula>
    </cfRule>
  </conditionalFormatting>
  <conditionalFormatting sqref="A10:B10">
    <cfRule type="cellIs" priority="72" dxfId="0" operator="equal" stopIfTrue="1">
      <formula>"""Alberta"" OR ""British Columbia"""</formula>
    </cfRule>
  </conditionalFormatting>
  <conditionalFormatting sqref="A11:B12">
    <cfRule type="cellIs" priority="71" dxfId="0" operator="equal" stopIfTrue="1">
      <formula>"""Alberta"" OR ""British Columbia"""</formula>
    </cfRule>
  </conditionalFormatting>
  <conditionalFormatting sqref="C3:C4 G3:H4 M3:M4">
    <cfRule type="cellIs" priority="68" dxfId="0" operator="equal" stopIfTrue="1">
      <formula>"""Alberta"" OR ""British Columbia"""</formula>
    </cfRule>
  </conditionalFormatting>
  <conditionalFormatting sqref="A6:B6">
    <cfRule type="cellIs" priority="76" dxfId="0" operator="equal" stopIfTrue="1">
      <formula>"""Alberta"" OR ""British Columbia"""</formula>
    </cfRule>
  </conditionalFormatting>
  <conditionalFormatting sqref="A8:B8">
    <cfRule type="cellIs" priority="74" dxfId="0" operator="equal" stopIfTrue="1">
      <formula>"""Alberta"" OR ""British Columbia"""</formula>
    </cfRule>
  </conditionalFormatting>
  <conditionalFormatting sqref="A7:B8">
    <cfRule type="cellIs" priority="75" dxfId="0" operator="equal" stopIfTrue="1">
      <formula>"""Alberta"" OR ""British Columbia"""</formula>
    </cfRule>
  </conditionalFormatting>
  <conditionalFormatting sqref="A10:B10">
    <cfRule type="cellIs" priority="73" dxfId="0" operator="equal" stopIfTrue="1">
      <formula>"""Alberta"" OR ""British Columbia"""</formula>
    </cfRule>
  </conditionalFormatting>
  <conditionalFormatting sqref="A12:B12">
    <cfRule type="cellIs" priority="70" dxfId="0" operator="equal" stopIfTrue="1">
      <formula>"""Alberta"" OR ""British Columbia"""</formula>
    </cfRule>
  </conditionalFormatting>
  <conditionalFormatting sqref="C13:E13 H13 M13 J13">
    <cfRule type="cellIs" priority="61" dxfId="0" operator="equal" stopIfTrue="1">
      <formula>"""Alberta"" OR ""British Columbia"""</formula>
    </cfRule>
  </conditionalFormatting>
  <conditionalFormatting sqref="C6:E6 C8:E8 C10:E10 C12:E12 H12 H10 H8 H6 M6 M8 M10 M12 J6 J8 J10 J12">
    <cfRule type="cellIs" priority="66" dxfId="0" operator="equal" stopIfTrue="1">
      <formula>"""Alberta"" OR ""British Columbia"""</formula>
    </cfRule>
  </conditionalFormatting>
  <conditionalFormatting sqref="A13:B13">
    <cfRule type="cellIs" priority="69" dxfId="0" operator="equal" stopIfTrue="1">
      <formula>"""Alberta"" OR ""British Columbia"""</formula>
    </cfRule>
  </conditionalFormatting>
  <conditionalFormatting sqref="C3:C4 G3:H4 M3:M4">
    <cfRule type="cellIs" priority="67" dxfId="0" operator="equal" stopIfTrue="1">
      <formula>"""Alberta"" OR ""British Columbia"""</formula>
    </cfRule>
  </conditionalFormatting>
  <conditionalFormatting sqref="C15:N15">
    <cfRule type="cellIs" priority="59" dxfId="0" operator="equal" stopIfTrue="1">
      <formula>"""Alberta"" OR ""British Columbia"""</formula>
    </cfRule>
  </conditionalFormatting>
  <conditionalFormatting sqref="C6:E6 C8:E8 C10:E10 C12:E12 H12 H10 H8 H6 M6 M8 M10 M12 J6 J8 J10 J12">
    <cfRule type="cellIs" priority="65" dxfId="0" operator="equal" stopIfTrue="1">
      <formula>"""Alberta"" OR ""British Columbia"""</formula>
    </cfRule>
  </conditionalFormatting>
  <conditionalFormatting sqref="C5:E5 H5 M5 J5">
    <cfRule type="cellIs" priority="64" dxfId="0" operator="equal" stopIfTrue="1">
      <formula>"""Alberta"" OR ""British Columbia"""</formula>
    </cfRule>
  </conditionalFormatting>
  <conditionalFormatting sqref="C7:E7 H7 M7 J7">
    <cfRule type="cellIs" priority="63" dxfId="0" operator="equal" stopIfTrue="1">
      <formula>"""Alberta"" OR ""British Columbia"""</formula>
    </cfRule>
  </conditionalFormatting>
  <conditionalFormatting sqref="C11:E11 H11 M11 J11">
    <cfRule type="cellIs" priority="62" dxfId="0" operator="equal" stopIfTrue="1">
      <formula>"""Alberta"" OR ""British Columbia"""</formula>
    </cfRule>
  </conditionalFormatting>
  <conditionalFormatting sqref="C15:N15">
    <cfRule type="cellIs" priority="60" dxfId="0" operator="equal" stopIfTrue="1">
      <formula>"""Alberta"" OR ""British Columbia"""</formula>
    </cfRule>
  </conditionalFormatting>
  <conditionalFormatting sqref="O2">
    <cfRule type="cellIs" priority="58" dxfId="0" operator="equal" stopIfTrue="1">
      <formula>"""Alberta"" OR ""British Columbia"""</formula>
    </cfRule>
  </conditionalFormatting>
  <conditionalFormatting sqref="O2">
    <cfRule type="cellIs" priority="57" dxfId="0" operator="equal" stopIfTrue="1">
      <formula>"""Alberta"" OR ""British Columbia"""</formula>
    </cfRule>
  </conditionalFormatting>
  <conditionalFormatting sqref="C2 G2:H2 M2">
    <cfRule type="cellIs" priority="56" dxfId="0" operator="equal" stopIfTrue="1">
      <formula>"""Alberta"" OR ""British Columbia"""</formula>
    </cfRule>
  </conditionalFormatting>
  <conditionalFormatting sqref="C2 G2:H2 M2">
    <cfRule type="cellIs" priority="55" dxfId="0" operator="equal" stopIfTrue="1">
      <formula>"""Alberta"" OR ""British Columbia"""</formula>
    </cfRule>
  </conditionalFormatting>
  <conditionalFormatting sqref="A9:B9">
    <cfRule type="cellIs" priority="54" dxfId="0" operator="equal" stopIfTrue="1">
      <formula>"""Alberta"" OR ""British Columbia"""</formula>
    </cfRule>
  </conditionalFormatting>
  <conditionalFormatting sqref="C9:E9 H9 M9 J9">
    <cfRule type="cellIs" priority="53" dxfId="0" operator="equal" stopIfTrue="1">
      <formula>"""Alberta"" OR ""British Columbia"""</formula>
    </cfRule>
  </conditionalFormatting>
  <conditionalFormatting sqref="A14:B14">
    <cfRule type="cellIs" priority="51" dxfId="0" operator="equal" stopIfTrue="1">
      <formula>"""Alberta"" OR ""British Columbia"""</formula>
    </cfRule>
  </conditionalFormatting>
  <conditionalFormatting sqref="A14:B14">
    <cfRule type="cellIs" priority="52" dxfId="0" operator="equal" stopIfTrue="1">
      <formula>"""Alberta"" OR ""British Columbia"""</formula>
    </cfRule>
  </conditionalFormatting>
  <conditionalFormatting sqref="C14:E14 H14 M14 J14">
    <cfRule type="cellIs" priority="50" dxfId="0" operator="equal" stopIfTrue="1">
      <formula>"""Alberta"" OR ""British Columbia"""</formula>
    </cfRule>
  </conditionalFormatting>
  <conditionalFormatting sqref="C14:E14 H14 M14 J14">
    <cfRule type="cellIs" priority="49" dxfId="0" operator="equal" stopIfTrue="1">
      <formula>"""Alberta"" OR ""British Columbia"""</formula>
    </cfRule>
  </conditionalFormatting>
  <conditionalFormatting sqref="G6:G7 G9:G10 G12:G13">
    <cfRule type="cellIs" priority="48" dxfId="0" operator="equal" stopIfTrue="1">
      <formula>"""Alberta"" OR ""British Columbia"""</formula>
    </cfRule>
  </conditionalFormatting>
  <conditionalFormatting sqref="G6:G7 G9:G10 G12:G13">
    <cfRule type="cellIs" priority="47" dxfId="0" operator="equal" stopIfTrue="1">
      <formula>"""Alberta"" OR ""British Columbia"""</formula>
    </cfRule>
  </conditionalFormatting>
  <conditionalFormatting sqref="G5 G8 G11 G14">
    <cfRule type="cellIs" priority="46" dxfId="0" operator="equal" stopIfTrue="1">
      <formula>"""Alberta"" OR ""British Columbia"""</formula>
    </cfRule>
  </conditionalFormatting>
  <conditionalFormatting sqref="G5 G8 G11 G14">
    <cfRule type="cellIs" priority="45" dxfId="0" operator="equal" stopIfTrue="1">
      <formula>"""Alberta"" OR ""British Columbia"""</formula>
    </cfRule>
  </conditionalFormatting>
  <conditionalFormatting sqref="L3:L4">
    <cfRule type="cellIs" priority="44" dxfId="0" operator="equal" stopIfTrue="1">
      <formula>"""Alberta"" OR ""British Columbia"""</formula>
    </cfRule>
  </conditionalFormatting>
  <conditionalFormatting sqref="L3:L4">
    <cfRule type="cellIs" priority="43" dxfId="0" operator="equal" stopIfTrue="1">
      <formula>"""Alberta"" OR ""British Columbia"""</formula>
    </cfRule>
  </conditionalFormatting>
  <conditionalFormatting sqref="L2">
    <cfRule type="cellIs" priority="42" dxfId="0" operator="equal" stopIfTrue="1">
      <formula>"""Alberta"" OR ""British Columbia"""</formula>
    </cfRule>
  </conditionalFormatting>
  <conditionalFormatting sqref="L2">
    <cfRule type="cellIs" priority="41" dxfId="0" operator="equal" stopIfTrue="1">
      <formula>"""Alberta"" OR ""British Columbia"""</formula>
    </cfRule>
  </conditionalFormatting>
  <conditionalFormatting sqref="L6:L7 L9:L10 L12:L13">
    <cfRule type="cellIs" priority="40" dxfId="0" operator="equal" stopIfTrue="1">
      <formula>"""Alberta"" OR ""British Columbia"""</formula>
    </cfRule>
  </conditionalFormatting>
  <conditionalFormatting sqref="L6:L7 L9:L10 L12:L13">
    <cfRule type="cellIs" priority="39" dxfId="0" operator="equal" stopIfTrue="1">
      <formula>"""Alberta"" OR ""British Columbia"""</formula>
    </cfRule>
  </conditionalFormatting>
  <conditionalFormatting sqref="L5 L8 L11 L14">
    <cfRule type="cellIs" priority="38" dxfId="0" operator="equal" stopIfTrue="1">
      <formula>"""Alberta"" OR ""British Columbia"""</formula>
    </cfRule>
  </conditionalFormatting>
  <conditionalFormatting sqref="L5 L8 L11 L14">
    <cfRule type="cellIs" priority="37" dxfId="0" operator="equal" stopIfTrue="1">
      <formula>"""Alberta"" OR ""British Columbia"""</formula>
    </cfRule>
  </conditionalFormatting>
  <conditionalFormatting sqref="F13">
    <cfRule type="cellIs" priority="31" dxfId="0" operator="equal" stopIfTrue="1">
      <formula>"""Alberta"" OR ""British Columbia"""</formula>
    </cfRule>
  </conditionalFormatting>
  <conditionalFormatting sqref="F6 F8 F10 F12">
    <cfRule type="cellIs" priority="36" dxfId="0" operator="equal" stopIfTrue="1">
      <formula>"""Alberta"" OR ""British Columbia"""</formula>
    </cfRule>
  </conditionalFormatting>
  <conditionalFormatting sqref="F6 F8 F10 F12">
    <cfRule type="cellIs" priority="35" dxfId="0" operator="equal" stopIfTrue="1">
      <formula>"""Alberta"" OR ""British Columbia"""</formula>
    </cfRule>
  </conditionalFormatting>
  <conditionalFormatting sqref="F5">
    <cfRule type="cellIs" priority="34" dxfId="0" operator="equal" stopIfTrue="1">
      <formula>"""Alberta"" OR ""British Columbia"""</formula>
    </cfRule>
  </conditionalFormatting>
  <conditionalFormatting sqref="F7">
    <cfRule type="cellIs" priority="33" dxfId="0" operator="equal" stopIfTrue="1">
      <formula>"""Alberta"" OR ""British Columbia"""</formula>
    </cfRule>
  </conditionalFormatting>
  <conditionalFormatting sqref="F11">
    <cfRule type="cellIs" priority="32" dxfId="0" operator="equal" stopIfTrue="1">
      <formula>"""Alberta"" OR ""British Columbia"""</formula>
    </cfRule>
  </conditionalFormatting>
  <conditionalFormatting sqref="F9">
    <cfRule type="cellIs" priority="30" dxfId="0" operator="equal" stopIfTrue="1">
      <formula>"""Alberta"" OR ""British Columbia"""</formula>
    </cfRule>
  </conditionalFormatting>
  <conditionalFormatting sqref="F14">
    <cfRule type="cellIs" priority="29" dxfId="0" operator="equal" stopIfTrue="1">
      <formula>"""Alberta"" OR ""British Columbia"""</formula>
    </cfRule>
  </conditionalFormatting>
  <conditionalFormatting sqref="F14">
    <cfRule type="cellIs" priority="28" dxfId="0" operator="equal" stopIfTrue="1">
      <formula>"""Alberta"" OR ""British Columbia"""</formula>
    </cfRule>
  </conditionalFormatting>
  <conditionalFormatting sqref="K13">
    <cfRule type="cellIs" priority="22" dxfId="0" operator="equal" stopIfTrue="1">
      <formula>"""Alberta"" OR ""British Columbia"""</formula>
    </cfRule>
  </conditionalFormatting>
  <conditionalFormatting sqref="K6 K8 K10 K12">
    <cfRule type="cellIs" priority="27" dxfId="0" operator="equal" stopIfTrue="1">
      <formula>"""Alberta"" OR ""British Columbia"""</formula>
    </cfRule>
  </conditionalFormatting>
  <conditionalFormatting sqref="K6 K8 K10 K12">
    <cfRule type="cellIs" priority="26" dxfId="0" operator="equal" stopIfTrue="1">
      <formula>"""Alberta"" OR ""British Columbia"""</formula>
    </cfRule>
  </conditionalFormatting>
  <conditionalFormatting sqref="K5">
    <cfRule type="cellIs" priority="25" dxfId="0" operator="equal" stopIfTrue="1">
      <formula>"""Alberta"" OR ""British Columbia"""</formula>
    </cfRule>
  </conditionalFormatting>
  <conditionalFormatting sqref="K7">
    <cfRule type="cellIs" priority="24" dxfId="0" operator="equal" stopIfTrue="1">
      <formula>"""Alberta"" OR ""British Columbia"""</formula>
    </cfRule>
  </conditionalFormatting>
  <conditionalFormatting sqref="K11">
    <cfRule type="cellIs" priority="23" dxfId="0" operator="equal" stopIfTrue="1">
      <formula>"""Alberta"" OR ""British Columbia"""</formula>
    </cfRule>
  </conditionalFormatting>
  <conditionalFormatting sqref="K9">
    <cfRule type="cellIs" priority="21" dxfId="0" operator="equal" stopIfTrue="1">
      <formula>"""Alberta"" OR ""British Columbia"""</formula>
    </cfRule>
  </conditionalFormatting>
  <conditionalFormatting sqref="K14">
    <cfRule type="cellIs" priority="20" dxfId="0" operator="equal" stopIfTrue="1">
      <formula>"""Alberta"" OR ""British Columbia"""</formula>
    </cfRule>
  </conditionalFormatting>
  <conditionalFormatting sqref="K14">
    <cfRule type="cellIs" priority="19" dxfId="0" operator="equal" stopIfTrue="1">
      <formula>"""Alberta"" OR ""British Columbia"""</formula>
    </cfRule>
  </conditionalFormatting>
  <conditionalFormatting sqref="I13">
    <cfRule type="cellIs" priority="13" dxfId="0" operator="equal" stopIfTrue="1">
      <formula>"""Alberta"" OR ""British Columbia"""</formula>
    </cfRule>
  </conditionalFormatting>
  <conditionalFormatting sqref="I6 I8 I10 I12">
    <cfRule type="cellIs" priority="18" dxfId="0" operator="equal" stopIfTrue="1">
      <formula>"""Alberta"" OR ""British Columbia"""</formula>
    </cfRule>
  </conditionalFormatting>
  <conditionalFormatting sqref="I6 I8 I10 I12">
    <cfRule type="cellIs" priority="17" dxfId="0" operator="equal" stopIfTrue="1">
      <formula>"""Alberta"" OR ""British Columbia"""</formula>
    </cfRule>
  </conditionalFormatting>
  <conditionalFormatting sqref="I5">
    <cfRule type="cellIs" priority="16" dxfId="0" operator="equal" stopIfTrue="1">
      <formula>"""Alberta"" OR ""British Columbia"""</formula>
    </cfRule>
  </conditionalFormatting>
  <conditionalFormatting sqref="I7">
    <cfRule type="cellIs" priority="15" dxfId="0" operator="equal" stopIfTrue="1">
      <formula>"""Alberta"" OR ""British Columbia"""</formula>
    </cfRule>
  </conditionalFormatting>
  <conditionalFormatting sqref="I11">
    <cfRule type="cellIs" priority="14" dxfId="0" operator="equal" stopIfTrue="1">
      <formula>"""Alberta"" OR ""British Columbia"""</formula>
    </cfRule>
  </conditionalFormatting>
  <conditionalFormatting sqref="I9">
    <cfRule type="cellIs" priority="12" dxfId="0" operator="equal" stopIfTrue="1">
      <formula>"""Alberta"" OR ""British Columbia"""</formula>
    </cfRule>
  </conditionalFormatting>
  <conditionalFormatting sqref="I14">
    <cfRule type="cellIs" priority="11" dxfId="0" operator="equal" stopIfTrue="1">
      <formula>"""Alberta"" OR ""British Columbia"""</formula>
    </cfRule>
  </conditionalFormatting>
  <conditionalFormatting sqref="I14">
    <cfRule type="cellIs" priority="10" dxfId="0" operator="equal" stopIfTrue="1">
      <formula>"""Alberta"" OR ""British Columbia"""</formula>
    </cfRule>
  </conditionalFormatting>
  <conditionalFormatting sqref="N13">
    <cfRule type="cellIs" priority="4" dxfId="0" operator="equal" stopIfTrue="1">
      <formula>"""Alberta"" OR ""British Columbia"""</formula>
    </cfRule>
  </conditionalFormatting>
  <conditionalFormatting sqref="N6 N8 N10 N12">
    <cfRule type="cellIs" priority="9" dxfId="0" operator="equal" stopIfTrue="1">
      <formula>"""Alberta"" OR ""British Columbia"""</formula>
    </cfRule>
  </conditionalFormatting>
  <conditionalFormatting sqref="N6 N8 N10 N12">
    <cfRule type="cellIs" priority="8" dxfId="0" operator="equal" stopIfTrue="1">
      <formula>"""Alberta"" OR ""British Columbia"""</formula>
    </cfRule>
  </conditionalFormatting>
  <conditionalFormatting sqref="N5">
    <cfRule type="cellIs" priority="7" dxfId="0" operator="equal" stopIfTrue="1">
      <formula>"""Alberta"" OR ""British Columbia"""</formula>
    </cfRule>
  </conditionalFormatting>
  <conditionalFormatting sqref="N7">
    <cfRule type="cellIs" priority="6" dxfId="0" operator="equal" stopIfTrue="1">
      <formula>"""Alberta"" OR ""British Columbia"""</formula>
    </cfRule>
  </conditionalFormatting>
  <conditionalFormatting sqref="N11">
    <cfRule type="cellIs" priority="5" dxfId="0" operator="equal" stopIfTrue="1">
      <formula>"""Alberta"" OR ""British Columbia"""</formula>
    </cfRule>
  </conditionalFormatting>
  <conditionalFormatting sqref="N9">
    <cfRule type="cellIs" priority="3" dxfId="0" operator="equal" stopIfTrue="1">
      <formula>"""Alberta"" OR ""British Columbia"""</formula>
    </cfRule>
  </conditionalFormatting>
  <conditionalFormatting sqref="N14">
    <cfRule type="cellIs" priority="2" dxfId="0" operator="equal" stopIfTrue="1">
      <formula>"""Alberta"" OR ""British Columbia"""</formula>
    </cfRule>
  </conditionalFormatting>
  <conditionalFormatting sqref="N14">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O42"/>
  <sheetViews>
    <sheetView showGridLines="0" zoomScale="110" zoomScaleNormal="110" zoomScalePageLayoutView="0" workbookViewId="0" topLeftCell="A1">
      <selection activeCell="O35" sqref="O35"/>
    </sheetView>
  </sheetViews>
  <sheetFormatPr defaultColWidth="11.421875" defaultRowHeight="12.75"/>
  <cols>
    <col min="1" max="1" width="33.8515625" style="271" customWidth="1"/>
    <col min="2" max="2" width="2.00390625" style="310" bestFit="1" customWidth="1"/>
    <col min="3" max="6" width="6.7109375" style="271" customWidth="1"/>
    <col min="7" max="7" width="0.85546875" style="271" customWidth="1"/>
    <col min="8" max="11" width="6.7109375" style="271" customWidth="1"/>
    <col min="12" max="12" width="0.85546875" style="271" customWidth="1"/>
    <col min="13" max="13" width="6.7109375" style="271" customWidth="1"/>
    <col min="14" max="14" width="5.00390625" style="271" customWidth="1"/>
    <col min="15" max="15" width="52.7109375" style="272" customWidth="1"/>
    <col min="16" max="16384" width="11.421875" style="271" customWidth="1"/>
  </cols>
  <sheetData>
    <row r="1" spans="1:2" ht="12">
      <c r="A1" s="270" t="s">
        <v>183</v>
      </c>
      <c r="B1" s="298"/>
    </row>
    <row r="2" spans="1:15" ht="12">
      <c r="A2" s="299"/>
      <c r="B2" s="299"/>
      <c r="C2" s="429"/>
      <c r="D2" s="430"/>
      <c r="E2" s="429"/>
      <c r="F2" s="430"/>
      <c r="G2" s="105"/>
      <c r="H2" s="429"/>
      <c r="I2" s="430"/>
      <c r="J2" s="429"/>
      <c r="K2" s="430"/>
      <c r="L2" s="105"/>
      <c r="M2" s="429"/>
      <c r="N2" s="430"/>
      <c r="O2" s="200" t="s">
        <v>69</v>
      </c>
    </row>
    <row r="3" spans="1:15" ht="12.75" customHeight="1">
      <c r="A3" s="300"/>
      <c r="B3" s="301"/>
      <c r="C3" s="429" t="s">
        <v>52</v>
      </c>
      <c r="D3" s="430"/>
      <c r="E3" s="429" t="s">
        <v>179</v>
      </c>
      <c r="F3" s="430"/>
      <c r="G3" s="105"/>
      <c r="H3" s="429" t="s">
        <v>52</v>
      </c>
      <c r="I3" s="430"/>
      <c r="J3" s="429" t="s">
        <v>179</v>
      </c>
      <c r="K3" s="430"/>
      <c r="L3" s="105"/>
      <c r="M3" s="429" t="s">
        <v>53</v>
      </c>
      <c r="N3" s="430"/>
      <c r="O3" s="460"/>
    </row>
    <row r="4" spans="1:15" ht="11.25" customHeight="1">
      <c r="A4" s="300"/>
      <c r="B4" s="301"/>
      <c r="C4" s="461" t="s">
        <v>70</v>
      </c>
      <c r="D4" s="462"/>
      <c r="E4" s="461" t="s">
        <v>70</v>
      </c>
      <c r="F4" s="462"/>
      <c r="G4" s="105"/>
      <c r="H4" s="429" t="s">
        <v>71</v>
      </c>
      <c r="I4" s="430"/>
      <c r="J4" s="429" t="s">
        <v>71</v>
      </c>
      <c r="K4" s="430"/>
      <c r="L4" s="105"/>
      <c r="M4" s="429" t="s">
        <v>65</v>
      </c>
      <c r="N4" s="430"/>
      <c r="O4" s="460"/>
    </row>
    <row r="5" spans="1:14" ht="12.75" customHeight="1">
      <c r="A5" s="90" t="s">
        <v>9</v>
      </c>
      <c r="B5" s="302"/>
      <c r="C5" s="140">
        <v>528.28241733</v>
      </c>
      <c r="D5" s="303">
        <v>3.7843718367</v>
      </c>
      <c r="E5" s="140">
        <v>27.789738343</v>
      </c>
      <c r="F5" s="303">
        <v>1.0658793991</v>
      </c>
      <c r="G5" s="105"/>
      <c r="H5" s="140">
        <v>563.43870166</v>
      </c>
      <c r="I5" s="303">
        <v>1.793338204</v>
      </c>
      <c r="J5" s="140">
        <v>72.210261657</v>
      </c>
      <c r="K5" s="303">
        <v>1.0658793991</v>
      </c>
      <c r="L5" s="105"/>
      <c r="M5" s="140">
        <v>35.156284329</v>
      </c>
      <c r="N5" s="303">
        <v>3.6815862778</v>
      </c>
    </row>
    <row r="6" spans="1:14" ht="12.75" customHeight="1">
      <c r="A6" s="212" t="s">
        <v>11</v>
      </c>
      <c r="B6" s="257" t="s">
        <v>33</v>
      </c>
      <c r="C6" s="142">
        <v>522.36373688</v>
      </c>
      <c r="D6" s="118">
        <v>4.440351835</v>
      </c>
      <c r="E6" s="143">
        <v>17.827181556</v>
      </c>
      <c r="F6" s="118">
        <v>0.8728428459</v>
      </c>
      <c r="G6" s="105"/>
      <c r="H6" s="142">
        <v>555.31960031</v>
      </c>
      <c r="I6" s="118">
        <v>2.4556067323</v>
      </c>
      <c r="J6" s="143">
        <v>82.172818444</v>
      </c>
      <c r="K6" s="118">
        <v>0.8728428459</v>
      </c>
      <c r="L6" s="105"/>
      <c r="M6" s="142">
        <v>32.955863438</v>
      </c>
      <c r="N6" s="118">
        <v>5.0776381628</v>
      </c>
    </row>
    <row r="7" spans="1:14" ht="12.75" customHeight="1">
      <c r="A7" s="90" t="s">
        <v>12</v>
      </c>
      <c r="B7" s="302"/>
      <c r="C7" s="140">
        <v>498.22814869</v>
      </c>
      <c r="D7" s="112">
        <v>7.2307199386</v>
      </c>
      <c r="E7" s="144">
        <v>12.458649522</v>
      </c>
      <c r="F7" s="112">
        <v>0.7607685197</v>
      </c>
      <c r="G7" s="105"/>
      <c r="H7" s="140">
        <v>548.49950527</v>
      </c>
      <c r="I7" s="112">
        <v>3.0332107063</v>
      </c>
      <c r="J7" s="144">
        <v>87.541350478</v>
      </c>
      <c r="K7" s="112">
        <v>0.7607685197</v>
      </c>
      <c r="L7" s="105"/>
      <c r="M7" s="140">
        <v>50.271356571</v>
      </c>
      <c r="N7" s="112">
        <v>7.275860634</v>
      </c>
    </row>
    <row r="8" spans="1:14" ht="12.75" customHeight="1">
      <c r="A8" s="212" t="s">
        <v>13</v>
      </c>
      <c r="B8" s="257"/>
      <c r="C8" s="142">
        <v>499.80566189</v>
      </c>
      <c r="D8" s="118">
        <v>4.8619518278</v>
      </c>
      <c r="E8" s="143">
        <v>27.351328969</v>
      </c>
      <c r="F8" s="118">
        <v>1.2788692756</v>
      </c>
      <c r="G8" s="105"/>
      <c r="H8" s="142">
        <v>544.04770428</v>
      </c>
      <c r="I8" s="118">
        <v>2.6650271461</v>
      </c>
      <c r="J8" s="143">
        <v>72.648671031</v>
      </c>
      <c r="K8" s="118">
        <v>1.2788692756</v>
      </c>
      <c r="L8" s="105"/>
      <c r="M8" s="142">
        <v>44.242042387</v>
      </c>
      <c r="N8" s="118">
        <v>4.5926118057</v>
      </c>
    </row>
    <row r="9" spans="1:14" ht="12.75" customHeight="1">
      <c r="A9" s="90" t="s">
        <v>34</v>
      </c>
      <c r="B9" s="302" t="s">
        <v>35</v>
      </c>
      <c r="C9" s="140">
        <v>484.3962291</v>
      </c>
      <c r="D9" s="112">
        <v>2.7466815153</v>
      </c>
      <c r="E9" s="144">
        <v>36.902614081</v>
      </c>
      <c r="F9" s="112">
        <v>0.8123115867</v>
      </c>
      <c r="G9" s="105"/>
      <c r="H9" s="140">
        <v>540.18291522</v>
      </c>
      <c r="I9" s="112">
        <v>2.0240892648</v>
      </c>
      <c r="J9" s="144">
        <v>63.097385919</v>
      </c>
      <c r="K9" s="112">
        <v>0.8123115867</v>
      </c>
      <c r="L9" s="105"/>
      <c r="M9" s="140">
        <v>55.786686113</v>
      </c>
      <c r="N9" s="112">
        <v>3.119383888</v>
      </c>
    </row>
    <row r="10" spans="1:14" ht="12.75" customHeight="1">
      <c r="A10" s="212" t="s">
        <v>14</v>
      </c>
      <c r="B10" s="257"/>
      <c r="C10" s="142">
        <v>475.71010456</v>
      </c>
      <c r="D10" s="118">
        <v>7.0600468616</v>
      </c>
      <c r="E10" s="143">
        <v>23.904108198</v>
      </c>
      <c r="F10" s="118">
        <v>1.2084434649</v>
      </c>
      <c r="G10" s="105"/>
      <c r="H10" s="142">
        <v>536.11439914</v>
      </c>
      <c r="I10" s="118">
        <v>2.4898404261</v>
      </c>
      <c r="J10" s="143">
        <v>76.095891802</v>
      </c>
      <c r="K10" s="118">
        <v>1.2084434649</v>
      </c>
      <c r="L10" s="105"/>
      <c r="M10" s="142">
        <v>60.404294578</v>
      </c>
      <c r="N10" s="118">
        <v>7.1066000357</v>
      </c>
    </row>
    <row r="11" spans="1:14" ht="12.75" customHeight="1">
      <c r="A11" s="90" t="s">
        <v>15</v>
      </c>
      <c r="B11" s="302"/>
      <c r="C11" s="140">
        <v>498.17988656</v>
      </c>
      <c r="D11" s="112">
        <v>3.6487280602</v>
      </c>
      <c r="E11" s="144">
        <v>38.449540747</v>
      </c>
      <c r="F11" s="112">
        <v>1.1692053371</v>
      </c>
      <c r="G11" s="105"/>
      <c r="H11" s="140">
        <v>528.74715075</v>
      </c>
      <c r="I11" s="112">
        <v>2.6224823837</v>
      </c>
      <c r="J11" s="144">
        <v>61.550459253</v>
      </c>
      <c r="K11" s="112">
        <v>1.1692053371</v>
      </c>
      <c r="L11" s="105"/>
      <c r="M11" s="140">
        <v>30.567264184</v>
      </c>
      <c r="N11" s="112">
        <v>3.8983160701</v>
      </c>
    </row>
    <row r="12" spans="1:14" ht="12.75" customHeight="1">
      <c r="A12" s="212" t="s">
        <v>72</v>
      </c>
      <c r="B12" s="257" t="s">
        <v>33</v>
      </c>
      <c r="C12" s="142">
        <v>481.89870443</v>
      </c>
      <c r="D12" s="118">
        <v>4.4164212727</v>
      </c>
      <c r="E12" s="143">
        <v>26.130013464</v>
      </c>
      <c r="F12" s="118">
        <v>1.7893227983</v>
      </c>
      <c r="G12" s="105"/>
      <c r="H12" s="142">
        <v>533.2593734</v>
      </c>
      <c r="I12" s="118">
        <v>2.5030921445</v>
      </c>
      <c r="J12" s="143">
        <v>73.869986536</v>
      </c>
      <c r="K12" s="118">
        <v>1.7893227983</v>
      </c>
      <c r="L12" s="105"/>
      <c r="M12" s="142">
        <v>51.360668971</v>
      </c>
      <c r="N12" s="118">
        <v>4.6485940097</v>
      </c>
    </row>
    <row r="13" spans="1:15" s="270" customFormat="1" ht="12.75" customHeight="1">
      <c r="A13" s="119" t="s">
        <v>18</v>
      </c>
      <c r="B13" s="304"/>
      <c r="C13" s="145">
        <v>467.1892633</v>
      </c>
      <c r="D13" s="122">
        <v>3.3137197641</v>
      </c>
      <c r="E13" s="146">
        <v>40.909203488</v>
      </c>
      <c r="F13" s="122">
        <v>1.2059391809</v>
      </c>
      <c r="G13" s="105"/>
      <c r="H13" s="145">
        <v>522.44313221</v>
      </c>
      <c r="I13" s="122">
        <v>2.290471632</v>
      </c>
      <c r="J13" s="146">
        <v>59.090796512</v>
      </c>
      <c r="K13" s="122">
        <v>1.2059391809</v>
      </c>
      <c r="L13" s="105"/>
      <c r="M13" s="145">
        <v>55.253868911</v>
      </c>
      <c r="N13" s="122">
        <v>3.4480542549</v>
      </c>
      <c r="O13" s="294"/>
    </row>
    <row r="14" spans="1:14" ht="12.75" customHeight="1">
      <c r="A14" s="91" t="s">
        <v>19</v>
      </c>
      <c r="B14" s="91"/>
      <c r="C14" s="147">
        <v>466.8495253260817</v>
      </c>
      <c r="D14" s="148">
        <v>1.5265945570459047</v>
      </c>
      <c r="E14" s="149">
        <v>38.59176097897075</v>
      </c>
      <c r="F14" s="148">
        <v>0.3958839947178078</v>
      </c>
      <c r="G14" s="105"/>
      <c r="H14" s="147">
        <v>516.7833859416068</v>
      </c>
      <c r="I14" s="148">
        <v>1.104882218540602</v>
      </c>
      <c r="J14" s="149">
        <v>61.408239021029274</v>
      </c>
      <c r="K14" s="148">
        <v>0.3958839947178084</v>
      </c>
      <c r="L14" s="105"/>
      <c r="M14" s="147">
        <v>49.93386061552506</v>
      </c>
      <c r="N14" s="148">
        <v>1.5959651160988497</v>
      </c>
    </row>
    <row r="15" spans="1:14" ht="12.75" customHeight="1">
      <c r="A15" s="212" t="s">
        <v>20</v>
      </c>
      <c r="B15" s="257"/>
      <c r="C15" s="142">
        <v>436.99001525</v>
      </c>
      <c r="D15" s="118">
        <v>1.8820421088</v>
      </c>
      <c r="E15" s="143">
        <v>27.896136175</v>
      </c>
      <c r="F15" s="118">
        <v>0.4977672453</v>
      </c>
      <c r="G15" s="105"/>
      <c r="H15" s="142">
        <v>500.37123143</v>
      </c>
      <c r="I15" s="118">
        <v>1.0467709135</v>
      </c>
      <c r="J15" s="143">
        <v>72.103863825</v>
      </c>
      <c r="K15" s="118">
        <v>0.4977672453</v>
      </c>
      <c r="L15" s="105"/>
      <c r="M15" s="142">
        <v>63.381216182</v>
      </c>
      <c r="N15" s="118">
        <v>2.2545689637</v>
      </c>
    </row>
    <row r="16" spans="1:14" ht="12.75" customHeight="1">
      <c r="A16" s="90" t="s">
        <v>22</v>
      </c>
      <c r="B16" s="302"/>
      <c r="C16" s="140">
        <v>459.04956754</v>
      </c>
      <c r="D16" s="112">
        <v>3.9137088818</v>
      </c>
      <c r="E16" s="144">
        <v>63.092982604</v>
      </c>
      <c r="F16" s="112">
        <v>1.7776793321</v>
      </c>
      <c r="G16" s="105"/>
      <c r="H16" s="140">
        <v>506.27170878</v>
      </c>
      <c r="I16" s="112">
        <v>3.7950745625</v>
      </c>
      <c r="J16" s="144">
        <v>36.907017396</v>
      </c>
      <c r="K16" s="112">
        <v>1.7776793321</v>
      </c>
      <c r="L16" s="105"/>
      <c r="M16" s="140">
        <v>47.222141242</v>
      </c>
      <c r="N16" s="112">
        <v>4.6286865203</v>
      </c>
    </row>
    <row r="17" spans="1:14" ht="12.75" customHeight="1">
      <c r="A17" s="212" t="s">
        <v>23</v>
      </c>
      <c r="B17" s="257" t="s">
        <v>38</v>
      </c>
      <c r="C17" s="142">
        <v>430.811018</v>
      </c>
      <c r="D17" s="118">
        <v>3.7950543501</v>
      </c>
      <c r="E17" s="143">
        <v>31.409697748</v>
      </c>
      <c r="F17" s="118">
        <v>1.2505735098</v>
      </c>
      <c r="G17" s="105"/>
      <c r="H17" s="142">
        <v>475.81893218</v>
      </c>
      <c r="I17" s="118">
        <v>2.9686585894</v>
      </c>
      <c r="J17" s="143">
        <v>68.590302252</v>
      </c>
      <c r="K17" s="118">
        <v>1.2505735098</v>
      </c>
      <c r="L17" s="105"/>
      <c r="M17" s="142">
        <v>45.007914188</v>
      </c>
      <c r="N17" s="118">
        <v>4.1014792776</v>
      </c>
    </row>
    <row r="18" spans="1:14" ht="12.75" customHeight="1">
      <c r="A18" s="90" t="s">
        <v>24</v>
      </c>
      <c r="B18" s="302"/>
      <c r="C18" s="140">
        <v>432.83154346</v>
      </c>
      <c r="D18" s="112">
        <v>4.1841867961</v>
      </c>
      <c r="E18" s="144">
        <v>68.794703686</v>
      </c>
      <c r="F18" s="112">
        <v>1.4824315324</v>
      </c>
      <c r="G18" s="105"/>
      <c r="H18" s="140">
        <v>493.74558153</v>
      </c>
      <c r="I18" s="112">
        <v>5.7187832872</v>
      </c>
      <c r="J18" s="144">
        <v>31.205296314</v>
      </c>
      <c r="K18" s="112">
        <v>1.4824315324</v>
      </c>
      <c r="L18" s="105"/>
      <c r="M18" s="140">
        <v>60.914038063</v>
      </c>
      <c r="N18" s="112">
        <v>5.6790705206</v>
      </c>
    </row>
    <row r="19" spans="1:14" ht="12.75" customHeight="1">
      <c r="A19" s="212" t="s">
        <v>39</v>
      </c>
      <c r="B19" s="257"/>
      <c r="C19" s="142">
        <v>372.22864467</v>
      </c>
      <c r="D19" s="118">
        <v>5.6833882395</v>
      </c>
      <c r="E19" s="143">
        <v>55.271218056</v>
      </c>
      <c r="F19" s="118">
        <v>1.5604019181</v>
      </c>
      <c r="G19" s="105"/>
      <c r="H19" s="142">
        <v>424.15474438</v>
      </c>
      <c r="I19" s="118">
        <v>6.0026569808</v>
      </c>
      <c r="J19" s="143">
        <v>44.728781944</v>
      </c>
      <c r="K19" s="118">
        <v>1.5604019181</v>
      </c>
      <c r="L19" s="105"/>
      <c r="M19" s="142">
        <v>51.92609971</v>
      </c>
      <c r="N19" s="118">
        <v>5.5476827604</v>
      </c>
    </row>
    <row r="20" spans="1:2" s="272" customFormat="1" ht="12.75" customHeight="1">
      <c r="A20" s="295" t="s">
        <v>57</v>
      </c>
      <c r="B20" s="305"/>
    </row>
    <row r="21" spans="1:13" s="272" customFormat="1" ht="12.75" customHeight="1">
      <c r="A21" s="308" t="s">
        <v>41</v>
      </c>
      <c r="B21" s="306"/>
      <c r="M21" s="307"/>
    </row>
    <row r="22" spans="1:2" s="272" customFormat="1" ht="12.75" customHeight="1">
      <c r="A22" s="309" t="s">
        <v>47</v>
      </c>
      <c r="B22" s="306"/>
    </row>
    <row r="23" spans="1:2" s="272" customFormat="1" ht="12.75" customHeight="1">
      <c r="A23" s="309" t="s">
        <v>48</v>
      </c>
      <c r="B23" s="306"/>
    </row>
    <row r="24" ht="12.75" customHeight="1">
      <c r="A24" s="271" t="s">
        <v>181</v>
      </c>
    </row>
    <row r="25" ht="12.75" customHeight="1"/>
    <row r="26" spans="1:15" ht="39" customHeight="1">
      <c r="A26" s="459" t="s">
        <v>182</v>
      </c>
      <c r="B26" s="459"/>
      <c r="C26" s="459"/>
      <c r="D26" s="459"/>
      <c r="E26" s="459"/>
      <c r="F26" s="459"/>
      <c r="G26" s="459"/>
      <c r="H26" s="459"/>
      <c r="I26" s="459"/>
      <c r="J26" s="459"/>
      <c r="K26" s="459"/>
      <c r="L26" s="459"/>
      <c r="M26" s="459"/>
      <c r="N26" s="459"/>
      <c r="O26" s="459"/>
    </row>
    <row r="27" spans="1:15" ht="14.25" customHeight="1">
      <c r="A27" s="467" t="s">
        <v>200</v>
      </c>
      <c r="B27" s="459"/>
      <c r="C27" s="459"/>
      <c r="D27" s="459"/>
      <c r="E27" s="459"/>
      <c r="F27" s="459"/>
      <c r="G27" s="459"/>
      <c r="H27" s="459"/>
      <c r="I27" s="459"/>
      <c r="J27" s="459"/>
      <c r="K27" s="459"/>
      <c r="L27" s="459"/>
      <c r="M27" s="459"/>
      <c r="N27" s="459"/>
      <c r="O27" s="459"/>
    </row>
    <row r="28" spans="1:15" ht="12">
      <c r="A28" s="459"/>
      <c r="B28" s="459"/>
      <c r="C28" s="459"/>
      <c r="D28" s="459"/>
      <c r="E28" s="459"/>
      <c r="F28" s="459"/>
      <c r="G28" s="459"/>
      <c r="H28" s="459"/>
      <c r="I28" s="459"/>
      <c r="J28" s="459"/>
      <c r="K28" s="459"/>
      <c r="L28" s="459"/>
      <c r="M28" s="459"/>
      <c r="N28" s="459"/>
      <c r="O28" s="459"/>
    </row>
    <row r="29" spans="1:15" ht="12">
      <c r="A29" s="459"/>
      <c r="B29" s="459"/>
      <c r="C29" s="459"/>
      <c r="D29" s="459"/>
      <c r="E29" s="459"/>
      <c r="F29" s="459"/>
      <c r="G29" s="459"/>
      <c r="H29" s="459"/>
      <c r="I29" s="459"/>
      <c r="J29" s="459"/>
      <c r="K29" s="459"/>
      <c r="L29" s="459"/>
      <c r="M29" s="459"/>
      <c r="N29" s="459"/>
      <c r="O29" s="459"/>
    </row>
    <row r="30" spans="3:15" ht="12">
      <c r="C30" s="311"/>
      <c r="D30" s="312"/>
      <c r="E30" s="312"/>
      <c r="F30" s="312"/>
      <c r="I30" s="313"/>
      <c r="J30" s="313"/>
      <c r="N30" s="312"/>
      <c r="O30" s="271"/>
    </row>
    <row r="31" spans="3:15" ht="12">
      <c r="C31" s="311"/>
      <c r="D31" s="312"/>
      <c r="I31" s="313"/>
      <c r="J31" s="313"/>
      <c r="N31" s="312"/>
      <c r="O31" s="271"/>
    </row>
    <row r="32" spans="3:15" ht="12">
      <c r="C32" s="311"/>
      <c r="D32" s="312"/>
      <c r="I32" s="313"/>
      <c r="J32" s="313"/>
      <c r="N32" s="312"/>
      <c r="O32" s="271"/>
    </row>
    <row r="33" spans="3:15" ht="12">
      <c r="C33" s="311"/>
      <c r="D33" s="312"/>
      <c r="I33" s="313"/>
      <c r="J33" s="313"/>
      <c r="N33" s="312"/>
      <c r="O33" s="271"/>
    </row>
    <row r="34" spans="3:15" ht="12">
      <c r="C34" s="311"/>
      <c r="D34" s="312"/>
      <c r="I34" s="313"/>
      <c r="J34" s="313"/>
      <c r="N34" s="312"/>
      <c r="O34" s="271"/>
    </row>
    <row r="35" spans="3:15" ht="12">
      <c r="C35" s="311"/>
      <c r="D35" s="312"/>
      <c r="I35" s="313"/>
      <c r="J35" s="313"/>
      <c r="N35" s="312"/>
      <c r="O35" s="271"/>
    </row>
    <row r="36" spans="3:15" ht="12">
      <c r="C36" s="311"/>
      <c r="D36" s="312"/>
      <c r="I36" s="313"/>
      <c r="J36" s="313"/>
      <c r="N36" s="312"/>
      <c r="O36" s="271"/>
    </row>
    <row r="37" spans="3:15" ht="12">
      <c r="C37" s="311"/>
      <c r="D37" s="312"/>
      <c r="I37" s="313"/>
      <c r="J37" s="313"/>
      <c r="N37" s="312"/>
      <c r="O37" s="271"/>
    </row>
    <row r="38" spans="3:15" ht="12">
      <c r="C38" s="311"/>
      <c r="D38" s="312"/>
      <c r="I38" s="313"/>
      <c r="J38" s="313"/>
      <c r="N38" s="312"/>
      <c r="O38" s="271"/>
    </row>
    <row r="39" spans="3:15" ht="12">
      <c r="C39" s="311"/>
      <c r="D39" s="312"/>
      <c r="I39" s="313"/>
      <c r="J39" s="313"/>
      <c r="N39" s="312"/>
      <c r="O39" s="271"/>
    </row>
    <row r="40" spans="3:15" ht="12">
      <c r="C40" s="311"/>
      <c r="D40" s="312"/>
      <c r="I40" s="313"/>
      <c r="J40" s="313"/>
      <c r="N40" s="312"/>
      <c r="O40" s="271"/>
    </row>
    <row r="41" spans="3:15" ht="12">
      <c r="C41" s="314"/>
      <c r="N41" s="312"/>
      <c r="O41" s="315"/>
    </row>
    <row r="42" ht="12">
      <c r="C42" s="314"/>
    </row>
  </sheetData>
  <sheetProtection/>
  <mergeCells count="18">
    <mergeCell ref="A27:O29"/>
    <mergeCell ref="O3:O4"/>
    <mergeCell ref="C4:D4"/>
    <mergeCell ref="E4:F4"/>
    <mergeCell ref="H4:I4"/>
    <mergeCell ref="J4:K4"/>
    <mergeCell ref="M4:N4"/>
    <mergeCell ref="C3:D3"/>
    <mergeCell ref="E3:F3"/>
    <mergeCell ref="H3:I3"/>
    <mergeCell ref="C2:D2"/>
    <mergeCell ref="E2:F2"/>
    <mergeCell ref="H2:I2"/>
    <mergeCell ref="J2:K2"/>
    <mergeCell ref="M2:N2"/>
    <mergeCell ref="A26:O26"/>
    <mergeCell ref="J3:K3"/>
    <mergeCell ref="M3:N3"/>
  </mergeCells>
  <conditionalFormatting sqref="A5:B6">
    <cfRule type="cellIs" priority="145" dxfId="0" operator="equal" stopIfTrue="1">
      <formula>"""Alberta"" OR ""British Columbia"""</formula>
    </cfRule>
  </conditionalFormatting>
  <conditionalFormatting sqref="A10:B10">
    <cfRule type="cellIs" priority="140" dxfId="0" operator="equal" stopIfTrue="1">
      <formula>"""Alberta"" OR ""British Columbia"""</formula>
    </cfRule>
  </conditionalFormatting>
  <conditionalFormatting sqref="A11:B12">
    <cfRule type="cellIs" priority="139" dxfId="0" operator="equal" stopIfTrue="1">
      <formula>"""Alberta"" OR ""British Columbia"""</formula>
    </cfRule>
  </conditionalFormatting>
  <conditionalFormatting sqref="A14:B14">
    <cfRule type="cellIs" priority="137" dxfId="0" operator="equal" stopIfTrue="1">
      <formula>"""Alberta"" OR ""British Columbia"""</formula>
    </cfRule>
  </conditionalFormatting>
  <conditionalFormatting sqref="H3:H4 M3:M4">
    <cfRule type="cellIs" priority="134" dxfId="0" operator="equal" stopIfTrue="1">
      <formula>"""Alberta"" OR ""British Columbia"""</formula>
    </cfRule>
  </conditionalFormatting>
  <conditionalFormatting sqref="A6:B6">
    <cfRule type="cellIs" priority="144" dxfId="0" operator="equal" stopIfTrue="1">
      <formula>"""Alberta"" OR ""British Columbia"""</formula>
    </cfRule>
  </conditionalFormatting>
  <conditionalFormatting sqref="A8:B8">
    <cfRule type="cellIs" priority="142" dxfId="0" operator="equal" stopIfTrue="1">
      <formula>"""Alberta"" OR ""British Columbia"""</formula>
    </cfRule>
  </conditionalFormatting>
  <conditionalFormatting sqref="A7:B8">
    <cfRule type="cellIs" priority="143" dxfId="0" operator="equal" stopIfTrue="1">
      <formula>"""Alberta"" OR ""British Columbia"""</formula>
    </cfRule>
  </conditionalFormatting>
  <conditionalFormatting sqref="A9:B10">
    <cfRule type="cellIs" priority="141" dxfId="0" operator="equal" stopIfTrue="1">
      <formula>"""Alberta"" OR ""British Columbia"""</formula>
    </cfRule>
  </conditionalFormatting>
  <conditionalFormatting sqref="A12:B12">
    <cfRule type="cellIs" priority="138" dxfId="0" operator="equal" stopIfTrue="1">
      <formula>"""Alberta"" OR ""British Columbia"""</formula>
    </cfRule>
  </conditionalFormatting>
  <conditionalFormatting sqref="C14:E14 H14 M14">
    <cfRule type="cellIs" priority="135" dxfId="0" operator="equal" stopIfTrue="1">
      <formula>"""Alberta"" OR ""British Columbia"""</formula>
    </cfRule>
  </conditionalFormatting>
  <conditionalFormatting sqref="C13:E13 H13 M13">
    <cfRule type="cellIs" priority="126" dxfId="0" operator="equal" stopIfTrue="1">
      <formula>"""Alberta"" OR ""British Columbia"""</formula>
    </cfRule>
  </conditionalFormatting>
  <conditionalFormatting sqref="A15:B15">
    <cfRule type="cellIs" priority="124" dxfId="0" operator="equal" stopIfTrue="1">
      <formula>"""Alberta"" OR ""British Columbia"""</formula>
    </cfRule>
  </conditionalFormatting>
  <conditionalFormatting sqref="A17:B17">
    <cfRule type="cellIs" priority="120" dxfId="0" operator="equal" stopIfTrue="1">
      <formula>"""Alberta"" OR ""British Columbia"""</formula>
    </cfRule>
  </conditionalFormatting>
  <conditionalFormatting sqref="C6:E6 C8:E8 C10:E10 C12:E12 H12 H10 H8 H6 M6 M8 M10 M12">
    <cfRule type="cellIs" priority="132" dxfId="0" operator="equal" stopIfTrue="1">
      <formula>"""Alberta"" OR ""British Columbia"""</formula>
    </cfRule>
  </conditionalFormatting>
  <conditionalFormatting sqref="A13:B13">
    <cfRule type="cellIs" priority="136" dxfId="0" operator="equal" stopIfTrue="1">
      <formula>"""Alberta"" OR ""British Columbia"""</formula>
    </cfRule>
  </conditionalFormatting>
  <conditionalFormatting sqref="H3:H4 M3:M4">
    <cfRule type="cellIs" priority="133" dxfId="0" operator="equal" stopIfTrue="1">
      <formula>"""Alberta"" OR ""British Columbia"""</formula>
    </cfRule>
  </conditionalFormatting>
  <conditionalFormatting sqref="C19:E19 H19">
    <cfRule type="cellIs" priority="114" dxfId="0" operator="equal" stopIfTrue="1">
      <formula>"""Alberta"" OR ""British Columbia"""</formula>
    </cfRule>
  </conditionalFormatting>
  <conditionalFormatting sqref="C6:E6 C8:E8 C10:E10 C12:E12 H12 H10 H8 H6 M6 M8 M10 M12">
    <cfRule type="cellIs" priority="131" dxfId="0" operator="equal" stopIfTrue="1">
      <formula>"""Alberta"" OR ""British Columbia"""</formula>
    </cfRule>
  </conditionalFormatting>
  <conditionalFormatting sqref="M5 C5 H5 E5">
    <cfRule type="cellIs" priority="130" dxfId="0" operator="equal" stopIfTrue="1">
      <formula>"""Alberta"" OR ""British Columbia"""</formula>
    </cfRule>
  </conditionalFormatting>
  <conditionalFormatting sqref="C7:E7 H7">
    <cfRule type="cellIs" priority="129" dxfId="0" operator="equal" stopIfTrue="1">
      <formula>"""Alberta"" OR ""British Columbia"""</formula>
    </cfRule>
  </conditionalFormatting>
  <conditionalFormatting sqref="C9:E9 H9">
    <cfRule type="cellIs" priority="128" dxfId="0" operator="equal" stopIfTrue="1">
      <formula>"""Alberta"" OR ""British Columbia"""</formula>
    </cfRule>
  </conditionalFormatting>
  <conditionalFormatting sqref="C11:E11 H11 M11">
    <cfRule type="cellIs" priority="127" dxfId="0" operator="equal" stopIfTrue="1">
      <formula>"""Alberta"" OR ""British Columbia"""</formula>
    </cfRule>
  </conditionalFormatting>
  <conditionalFormatting sqref="A15:B15">
    <cfRule type="cellIs" priority="125" dxfId="0" operator="equal" stopIfTrue="1">
      <formula>"""Alberta"" OR ""British Columbia"""</formula>
    </cfRule>
  </conditionalFormatting>
  <conditionalFormatting sqref="A17:B17">
    <cfRule type="cellIs" priority="121" dxfId="0" operator="equal" stopIfTrue="1">
      <formula>"""Alberta"" OR ""British Columbia"""</formula>
    </cfRule>
  </conditionalFormatting>
  <conditionalFormatting sqref="C15:E15 H15">
    <cfRule type="cellIs" priority="123" dxfId="0" operator="equal" stopIfTrue="1">
      <formula>"""Alberta"" OR ""British Columbia"""</formula>
    </cfRule>
  </conditionalFormatting>
  <conditionalFormatting sqref="C15:E15 H15">
    <cfRule type="cellIs" priority="122" dxfId="0" operator="equal" stopIfTrue="1">
      <formula>"""Alberta"" OR ""British Columbia"""</formula>
    </cfRule>
  </conditionalFormatting>
  <conditionalFormatting sqref="A19:B19">
    <cfRule type="cellIs" priority="117" dxfId="0" operator="equal" stopIfTrue="1">
      <formula>"""Alberta"" OR ""British Columbia"""</formula>
    </cfRule>
  </conditionalFormatting>
  <conditionalFormatting sqref="A19:B19">
    <cfRule type="cellIs" priority="116" dxfId="0" operator="equal" stopIfTrue="1">
      <formula>"""Alberta"" OR ""British Columbia"""</formula>
    </cfRule>
  </conditionalFormatting>
  <conditionalFormatting sqref="C17:E17 H17">
    <cfRule type="cellIs" priority="119" dxfId="0" operator="equal" stopIfTrue="1">
      <formula>"""Alberta"" OR ""British Columbia"""</formula>
    </cfRule>
  </conditionalFormatting>
  <conditionalFormatting sqref="C17:E17 H17">
    <cfRule type="cellIs" priority="118" dxfId="0" operator="equal" stopIfTrue="1">
      <formula>"""Alberta"" OR ""British Columbia"""</formula>
    </cfRule>
  </conditionalFormatting>
  <conditionalFormatting sqref="A16:B16">
    <cfRule type="cellIs" priority="113" dxfId="0" operator="equal" stopIfTrue="1">
      <formula>"""Alberta"" OR ""British Columbia"""</formula>
    </cfRule>
  </conditionalFormatting>
  <conditionalFormatting sqref="C19:E19 H19">
    <cfRule type="cellIs" priority="115" dxfId="0" operator="equal" stopIfTrue="1">
      <formula>"""Alberta"" OR ""British Columbia"""</formula>
    </cfRule>
  </conditionalFormatting>
  <conditionalFormatting sqref="C18:E18 H18">
    <cfRule type="cellIs" priority="110" dxfId="0" operator="equal" stopIfTrue="1">
      <formula>"""Alberta"" OR ""British Columbia"""</formula>
    </cfRule>
  </conditionalFormatting>
  <conditionalFormatting sqref="C16:E16 H16">
    <cfRule type="cellIs" priority="112" dxfId="0" operator="equal" stopIfTrue="1">
      <formula>"""Alberta"" OR ""British Columbia"""</formula>
    </cfRule>
  </conditionalFormatting>
  <conditionalFormatting sqref="A18:B18">
    <cfRule type="cellIs" priority="111" dxfId="0" operator="equal" stopIfTrue="1">
      <formula>"""Alberta"" OR ""British Columbia"""</formula>
    </cfRule>
  </conditionalFormatting>
  <conditionalFormatting sqref="G2:H2 M2">
    <cfRule type="cellIs" priority="107" dxfId="0" operator="equal" stopIfTrue="1">
      <formula>"""Alberta"" OR ""British Columbia"""</formula>
    </cfRule>
  </conditionalFormatting>
  <conditionalFormatting sqref="O2">
    <cfRule type="cellIs" priority="109" dxfId="0" operator="equal" stopIfTrue="1">
      <formula>"""Alberta"" OR ""British Columbia"""</formula>
    </cfRule>
  </conditionalFormatting>
  <conditionalFormatting sqref="O2">
    <cfRule type="cellIs" priority="108" dxfId="0" operator="equal" stopIfTrue="1">
      <formula>"""Alberta"" OR ""British Columbia"""</formula>
    </cfRule>
  </conditionalFormatting>
  <conditionalFormatting sqref="G2:H2 M2">
    <cfRule type="cellIs" priority="106" dxfId="0" operator="equal" stopIfTrue="1">
      <formula>"""Alberta"" OR ""British Columbia"""</formula>
    </cfRule>
  </conditionalFormatting>
  <conditionalFormatting sqref="L2">
    <cfRule type="cellIs" priority="105" dxfId="0" operator="equal" stopIfTrue="1">
      <formula>"""Alberta"" OR ""British Columbia"""</formula>
    </cfRule>
  </conditionalFormatting>
  <conditionalFormatting sqref="L2">
    <cfRule type="cellIs" priority="104" dxfId="0" operator="equal" stopIfTrue="1">
      <formula>"""Alberta"" OR ""British Columbia"""</formula>
    </cfRule>
  </conditionalFormatting>
  <conditionalFormatting sqref="J3">
    <cfRule type="cellIs" priority="103" dxfId="0" operator="equal" stopIfTrue="1">
      <formula>"""Alberta"" OR ""British Columbia"""</formula>
    </cfRule>
  </conditionalFormatting>
  <conditionalFormatting sqref="J3">
    <cfRule type="cellIs" priority="102" dxfId="0" operator="equal" stopIfTrue="1">
      <formula>"""Alberta"" OR ""British Columbia"""</formula>
    </cfRule>
  </conditionalFormatting>
  <conditionalFormatting sqref="J2">
    <cfRule type="cellIs" priority="101" dxfId="0" operator="equal" stopIfTrue="1">
      <formula>"""Alberta"" OR ""British Columbia"""</formula>
    </cfRule>
  </conditionalFormatting>
  <conditionalFormatting sqref="J2">
    <cfRule type="cellIs" priority="100" dxfId="0" operator="equal" stopIfTrue="1">
      <formula>"""Alberta"" OR ""British Columbia"""</formula>
    </cfRule>
  </conditionalFormatting>
  <conditionalFormatting sqref="M7">
    <cfRule type="cellIs" priority="99" dxfId="0" operator="equal" stopIfTrue="1">
      <formula>"""Alberta"" OR ""British Columbia"""</formula>
    </cfRule>
  </conditionalFormatting>
  <conditionalFormatting sqref="M9">
    <cfRule type="cellIs" priority="98" dxfId="0" operator="equal" stopIfTrue="1">
      <formula>"""Alberta"" OR ""British Columbia"""</formula>
    </cfRule>
  </conditionalFormatting>
  <conditionalFormatting sqref="M15">
    <cfRule type="cellIs" priority="97" dxfId="0" operator="equal" stopIfTrue="1">
      <formula>"""Alberta"" OR ""British Columbia"""</formula>
    </cfRule>
  </conditionalFormatting>
  <conditionalFormatting sqref="M15">
    <cfRule type="cellIs" priority="96" dxfId="0" operator="equal" stopIfTrue="1">
      <formula>"""Alberta"" OR ""British Columbia"""</formula>
    </cfRule>
  </conditionalFormatting>
  <conditionalFormatting sqref="M18">
    <cfRule type="cellIs" priority="92" dxfId="0" operator="equal" stopIfTrue="1">
      <formula>"""Alberta"" OR ""British Columbia"""</formula>
    </cfRule>
  </conditionalFormatting>
  <conditionalFormatting sqref="M17">
    <cfRule type="cellIs" priority="95" dxfId="0" operator="equal" stopIfTrue="1">
      <formula>"""Alberta"" OR ""British Columbia"""</formula>
    </cfRule>
  </conditionalFormatting>
  <conditionalFormatting sqref="M17">
    <cfRule type="cellIs" priority="94" dxfId="0" operator="equal" stopIfTrue="1">
      <formula>"""Alberta"" OR ""British Columbia"""</formula>
    </cfRule>
  </conditionalFormatting>
  <conditionalFormatting sqref="M16">
    <cfRule type="cellIs" priority="93" dxfId="0" operator="equal" stopIfTrue="1">
      <formula>"""Alberta"" OR ""British Columbia"""</formula>
    </cfRule>
  </conditionalFormatting>
  <conditionalFormatting sqref="M19">
    <cfRule type="cellIs" priority="90" dxfId="0" operator="equal" stopIfTrue="1">
      <formula>"""Alberta"" OR ""British Columbia"""</formula>
    </cfRule>
  </conditionalFormatting>
  <conditionalFormatting sqref="J18">
    <cfRule type="cellIs" priority="76" dxfId="0" operator="equal" stopIfTrue="1">
      <formula>"""Alberta"" OR ""British Columbia"""</formula>
    </cfRule>
  </conditionalFormatting>
  <conditionalFormatting sqref="M19">
    <cfRule type="cellIs" priority="91" dxfId="0" operator="equal" stopIfTrue="1">
      <formula>"""Alberta"" OR ""British Columbia"""</formula>
    </cfRule>
  </conditionalFormatting>
  <conditionalFormatting sqref="J13">
    <cfRule type="cellIs" priority="84" dxfId="0" operator="equal" stopIfTrue="1">
      <formula>"""Alberta"" OR ""British Columbia"""</formula>
    </cfRule>
  </conditionalFormatting>
  <conditionalFormatting sqref="J6 J8 J10 J12">
    <cfRule type="cellIs" priority="89" dxfId="0" operator="equal" stopIfTrue="1">
      <formula>"""Alberta"" OR ""British Columbia"""</formula>
    </cfRule>
  </conditionalFormatting>
  <conditionalFormatting sqref="J19">
    <cfRule type="cellIs" priority="78" dxfId="0" operator="equal" stopIfTrue="1">
      <formula>"""Alberta"" OR ""British Columbia"""</formula>
    </cfRule>
  </conditionalFormatting>
  <conditionalFormatting sqref="J6 J8 J10 J12">
    <cfRule type="cellIs" priority="88" dxfId="0" operator="equal" stopIfTrue="1">
      <formula>"""Alberta"" OR ""British Columbia"""</formula>
    </cfRule>
  </conditionalFormatting>
  <conditionalFormatting sqref="J7">
    <cfRule type="cellIs" priority="87" dxfId="0" operator="equal" stopIfTrue="1">
      <formula>"""Alberta"" OR ""British Columbia"""</formula>
    </cfRule>
  </conditionalFormatting>
  <conditionalFormatting sqref="J9">
    <cfRule type="cellIs" priority="86" dxfId="0" operator="equal" stopIfTrue="1">
      <formula>"""Alberta"" OR ""British Columbia"""</formula>
    </cfRule>
  </conditionalFormatting>
  <conditionalFormatting sqref="J11">
    <cfRule type="cellIs" priority="85" dxfId="0" operator="equal" stopIfTrue="1">
      <formula>"""Alberta"" OR ""British Columbia"""</formula>
    </cfRule>
  </conditionalFormatting>
  <conditionalFormatting sqref="J15">
    <cfRule type="cellIs" priority="83" dxfId="0" operator="equal" stopIfTrue="1">
      <formula>"""Alberta"" OR ""British Columbia"""</formula>
    </cfRule>
  </conditionalFormatting>
  <conditionalFormatting sqref="J15">
    <cfRule type="cellIs" priority="82" dxfId="0" operator="equal" stopIfTrue="1">
      <formula>"""Alberta"" OR ""British Columbia"""</formula>
    </cfRule>
  </conditionalFormatting>
  <conditionalFormatting sqref="J17">
    <cfRule type="cellIs" priority="81" dxfId="0" operator="equal" stopIfTrue="1">
      <formula>"""Alberta"" OR ""British Columbia"""</formula>
    </cfRule>
  </conditionalFormatting>
  <conditionalFormatting sqref="J17">
    <cfRule type="cellIs" priority="80" dxfId="0" operator="equal" stopIfTrue="1">
      <formula>"""Alberta"" OR ""British Columbia"""</formula>
    </cfRule>
  </conditionalFormatting>
  <conditionalFormatting sqref="J19">
    <cfRule type="cellIs" priority="79" dxfId="0" operator="equal" stopIfTrue="1">
      <formula>"""Alberta"" OR ""British Columbia"""</formula>
    </cfRule>
  </conditionalFormatting>
  <conditionalFormatting sqref="J16">
    <cfRule type="cellIs" priority="77" dxfId="0" operator="equal" stopIfTrue="1">
      <formula>"""Alberta"" OR ""British Columbia"""</formula>
    </cfRule>
  </conditionalFormatting>
  <conditionalFormatting sqref="N41">
    <cfRule type="cellIs" priority="75" dxfId="0" operator="equal" stopIfTrue="1">
      <formula>"""Alberta"" OR ""British Columbia"""</formula>
    </cfRule>
  </conditionalFormatting>
  <conditionalFormatting sqref="N41">
    <cfRule type="cellIs" priority="74" dxfId="0" operator="equal" stopIfTrue="1">
      <formula>"""Alberta"" OR ""British Columbia"""</formula>
    </cfRule>
  </conditionalFormatting>
  <conditionalFormatting sqref="J14">
    <cfRule type="cellIs" priority="73" dxfId="0" operator="equal" stopIfTrue="1">
      <formula>"""Alberta"" OR ""British Columbia"""</formula>
    </cfRule>
  </conditionalFormatting>
  <conditionalFormatting sqref="J4">
    <cfRule type="cellIs" priority="72" dxfId="0" operator="equal" stopIfTrue="1">
      <formula>"""Alberta"" OR ""British Columbia"""</formula>
    </cfRule>
  </conditionalFormatting>
  <conditionalFormatting sqref="J4">
    <cfRule type="cellIs" priority="71" dxfId="0" operator="equal" stopIfTrue="1">
      <formula>"""Alberta"" OR ""British Columbia"""</formula>
    </cfRule>
  </conditionalFormatting>
  <conditionalFormatting sqref="J5">
    <cfRule type="cellIs" priority="70" dxfId="0" operator="equal" stopIfTrue="1">
      <formula>"""Alberta"" OR ""British Columbia"""</formula>
    </cfRule>
  </conditionalFormatting>
  <conditionalFormatting sqref="D5">
    <cfRule type="cellIs" priority="69" dxfId="0" operator="equal" stopIfTrue="1">
      <formula>"""Alberta"" OR ""British Columbia"""</formula>
    </cfRule>
  </conditionalFormatting>
  <conditionalFormatting sqref="G3:G19">
    <cfRule type="cellIs" priority="68" dxfId="0" operator="equal" stopIfTrue="1">
      <formula>"""Alberta"" OR ""British Columbia"""</formula>
    </cfRule>
  </conditionalFormatting>
  <conditionalFormatting sqref="G3:G19">
    <cfRule type="cellIs" priority="67" dxfId="0" operator="equal" stopIfTrue="1">
      <formula>"""Alberta"" OR ""British Columbia"""</formula>
    </cfRule>
  </conditionalFormatting>
  <conditionalFormatting sqref="L3:L19">
    <cfRule type="cellIs" priority="66" dxfId="0" operator="equal" stopIfTrue="1">
      <formula>"""Alberta"" OR ""British Columbia"""</formula>
    </cfRule>
  </conditionalFormatting>
  <conditionalFormatting sqref="L3:L19">
    <cfRule type="cellIs" priority="65" dxfId="0" operator="equal" stopIfTrue="1">
      <formula>"""Alberta"" OR ""British Columbia"""</formula>
    </cfRule>
  </conditionalFormatting>
  <conditionalFormatting sqref="F14">
    <cfRule type="cellIs" priority="64" dxfId="0" operator="equal" stopIfTrue="1">
      <formula>"""Alberta"" OR ""British Columbia"""</formula>
    </cfRule>
  </conditionalFormatting>
  <conditionalFormatting sqref="F13">
    <cfRule type="cellIs" priority="58" dxfId="0" operator="equal" stopIfTrue="1">
      <formula>"""Alberta"" OR ""British Columbia"""</formula>
    </cfRule>
  </conditionalFormatting>
  <conditionalFormatting sqref="F6 F8 F10 F12">
    <cfRule type="cellIs" priority="63" dxfId="0" operator="equal" stopIfTrue="1">
      <formula>"""Alberta"" OR ""British Columbia"""</formula>
    </cfRule>
  </conditionalFormatting>
  <conditionalFormatting sqref="F19">
    <cfRule type="cellIs" priority="52" dxfId="0" operator="equal" stopIfTrue="1">
      <formula>"""Alberta"" OR ""British Columbia"""</formula>
    </cfRule>
  </conditionalFormatting>
  <conditionalFormatting sqref="F6 F8 F10 F12">
    <cfRule type="cellIs" priority="62" dxfId="0" operator="equal" stopIfTrue="1">
      <formula>"""Alberta"" OR ""British Columbia"""</formula>
    </cfRule>
  </conditionalFormatting>
  <conditionalFormatting sqref="F7">
    <cfRule type="cellIs" priority="61" dxfId="0" operator="equal" stopIfTrue="1">
      <formula>"""Alberta"" OR ""British Columbia"""</formula>
    </cfRule>
  </conditionalFormatting>
  <conditionalFormatting sqref="F9">
    <cfRule type="cellIs" priority="60" dxfId="0" operator="equal" stopIfTrue="1">
      <formula>"""Alberta"" OR ""British Columbia"""</formula>
    </cfRule>
  </conditionalFormatting>
  <conditionalFormatting sqref="F11">
    <cfRule type="cellIs" priority="59" dxfId="0" operator="equal" stopIfTrue="1">
      <formula>"""Alberta"" OR ""British Columbia"""</formula>
    </cfRule>
  </conditionalFormatting>
  <conditionalFormatting sqref="F15">
    <cfRule type="cellIs" priority="57" dxfId="0" operator="equal" stopIfTrue="1">
      <formula>"""Alberta"" OR ""British Columbia"""</formula>
    </cfRule>
  </conditionalFormatting>
  <conditionalFormatting sqref="F15">
    <cfRule type="cellIs" priority="56" dxfId="0" operator="equal" stopIfTrue="1">
      <formula>"""Alberta"" OR ""British Columbia"""</formula>
    </cfRule>
  </conditionalFormatting>
  <conditionalFormatting sqref="F17">
    <cfRule type="cellIs" priority="55" dxfId="0" operator="equal" stopIfTrue="1">
      <formula>"""Alberta"" OR ""British Columbia"""</formula>
    </cfRule>
  </conditionalFormatting>
  <conditionalFormatting sqref="F17">
    <cfRule type="cellIs" priority="54" dxfId="0" operator="equal" stopIfTrue="1">
      <formula>"""Alberta"" OR ""British Columbia"""</formula>
    </cfRule>
  </conditionalFormatting>
  <conditionalFormatting sqref="F19">
    <cfRule type="cellIs" priority="53" dxfId="0" operator="equal" stopIfTrue="1">
      <formula>"""Alberta"" OR ""British Columbia"""</formula>
    </cfRule>
  </conditionalFormatting>
  <conditionalFormatting sqref="F18">
    <cfRule type="cellIs" priority="50" dxfId="0" operator="equal" stopIfTrue="1">
      <formula>"""Alberta"" OR ""British Columbia"""</formula>
    </cfRule>
  </conditionalFormatting>
  <conditionalFormatting sqref="F16">
    <cfRule type="cellIs" priority="51" dxfId="0" operator="equal" stopIfTrue="1">
      <formula>"""Alberta"" OR ""British Columbia"""</formula>
    </cfRule>
  </conditionalFormatting>
  <conditionalFormatting sqref="F5">
    <cfRule type="cellIs" priority="49" dxfId="0" operator="equal" stopIfTrue="1">
      <formula>"""Alberta"" OR ""British Columbia"""</formula>
    </cfRule>
  </conditionalFormatting>
  <conditionalFormatting sqref="I14">
    <cfRule type="cellIs" priority="48" dxfId="0" operator="equal" stopIfTrue="1">
      <formula>"""Alberta"" OR ""British Columbia"""</formula>
    </cfRule>
  </conditionalFormatting>
  <conditionalFormatting sqref="I13">
    <cfRule type="cellIs" priority="42" dxfId="0" operator="equal" stopIfTrue="1">
      <formula>"""Alberta"" OR ""British Columbia"""</formula>
    </cfRule>
  </conditionalFormatting>
  <conditionalFormatting sqref="I6 I8 I10 I12">
    <cfRule type="cellIs" priority="47" dxfId="0" operator="equal" stopIfTrue="1">
      <formula>"""Alberta"" OR ""British Columbia"""</formula>
    </cfRule>
  </conditionalFormatting>
  <conditionalFormatting sqref="I19">
    <cfRule type="cellIs" priority="36" dxfId="0" operator="equal" stopIfTrue="1">
      <formula>"""Alberta"" OR ""British Columbia"""</formula>
    </cfRule>
  </conditionalFormatting>
  <conditionalFormatting sqref="I6 I8 I10 I12">
    <cfRule type="cellIs" priority="46" dxfId="0" operator="equal" stopIfTrue="1">
      <formula>"""Alberta"" OR ""British Columbia"""</formula>
    </cfRule>
  </conditionalFormatting>
  <conditionalFormatting sqref="I7">
    <cfRule type="cellIs" priority="45" dxfId="0" operator="equal" stopIfTrue="1">
      <formula>"""Alberta"" OR ""British Columbia"""</formula>
    </cfRule>
  </conditionalFormatting>
  <conditionalFormatting sqref="I9">
    <cfRule type="cellIs" priority="44" dxfId="0" operator="equal" stopIfTrue="1">
      <formula>"""Alberta"" OR ""British Columbia"""</formula>
    </cfRule>
  </conditionalFormatting>
  <conditionalFormatting sqref="I11">
    <cfRule type="cellIs" priority="43" dxfId="0" operator="equal" stopIfTrue="1">
      <formula>"""Alberta"" OR ""British Columbia"""</formula>
    </cfRule>
  </conditionalFormatting>
  <conditionalFormatting sqref="I15">
    <cfRule type="cellIs" priority="41" dxfId="0" operator="equal" stopIfTrue="1">
      <formula>"""Alberta"" OR ""British Columbia"""</formula>
    </cfRule>
  </conditionalFormatting>
  <conditionalFormatting sqref="I15">
    <cfRule type="cellIs" priority="40" dxfId="0" operator="equal" stopIfTrue="1">
      <formula>"""Alberta"" OR ""British Columbia"""</formula>
    </cfRule>
  </conditionalFormatting>
  <conditionalFormatting sqref="I17">
    <cfRule type="cellIs" priority="39" dxfId="0" operator="equal" stopIfTrue="1">
      <formula>"""Alberta"" OR ""British Columbia"""</formula>
    </cfRule>
  </conditionalFormatting>
  <conditionalFormatting sqref="I17">
    <cfRule type="cellIs" priority="38" dxfId="0" operator="equal" stopIfTrue="1">
      <formula>"""Alberta"" OR ""British Columbia"""</formula>
    </cfRule>
  </conditionalFormatting>
  <conditionalFormatting sqref="I19">
    <cfRule type="cellIs" priority="37" dxfId="0" operator="equal" stopIfTrue="1">
      <formula>"""Alberta"" OR ""British Columbia"""</formula>
    </cfRule>
  </conditionalFormatting>
  <conditionalFormatting sqref="I18">
    <cfRule type="cellIs" priority="34" dxfId="0" operator="equal" stopIfTrue="1">
      <formula>"""Alberta"" OR ""British Columbia"""</formula>
    </cfRule>
  </conditionalFormatting>
  <conditionalFormatting sqref="I16">
    <cfRule type="cellIs" priority="35" dxfId="0" operator="equal" stopIfTrue="1">
      <formula>"""Alberta"" OR ""British Columbia"""</formula>
    </cfRule>
  </conditionalFormatting>
  <conditionalFormatting sqref="I5">
    <cfRule type="cellIs" priority="33" dxfId="0" operator="equal" stopIfTrue="1">
      <formula>"""Alberta"" OR ""British Columbia"""</formula>
    </cfRule>
  </conditionalFormatting>
  <conditionalFormatting sqref="K14">
    <cfRule type="cellIs" priority="32" dxfId="0" operator="equal" stopIfTrue="1">
      <formula>"""Alberta"" OR ""British Columbia"""</formula>
    </cfRule>
  </conditionalFormatting>
  <conditionalFormatting sqref="K13">
    <cfRule type="cellIs" priority="26" dxfId="0" operator="equal" stopIfTrue="1">
      <formula>"""Alberta"" OR ""British Columbia"""</formula>
    </cfRule>
  </conditionalFormatting>
  <conditionalFormatting sqref="K6 K8 K10 K12">
    <cfRule type="cellIs" priority="31" dxfId="0" operator="equal" stopIfTrue="1">
      <formula>"""Alberta"" OR ""British Columbia"""</formula>
    </cfRule>
  </conditionalFormatting>
  <conditionalFormatting sqref="K19">
    <cfRule type="cellIs" priority="20" dxfId="0" operator="equal" stopIfTrue="1">
      <formula>"""Alberta"" OR ""British Columbia"""</formula>
    </cfRule>
  </conditionalFormatting>
  <conditionalFormatting sqref="K6 K8 K10 K12">
    <cfRule type="cellIs" priority="30" dxfId="0" operator="equal" stopIfTrue="1">
      <formula>"""Alberta"" OR ""British Columbia"""</formula>
    </cfRule>
  </conditionalFormatting>
  <conditionalFormatting sqref="K7">
    <cfRule type="cellIs" priority="29" dxfId="0" operator="equal" stopIfTrue="1">
      <formula>"""Alberta"" OR ""British Columbia"""</formula>
    </cfRule>
  </conditionalFormatting>
  <conditionalFormatting sqref="K9">
    <cfRule type="cellIs" priority="28" dxfId="0" operator="equal" stopIfTrue="1">
      <formula>"""Alberta"" OR ""British Columbia"""</formula>
    </cfRule>
  </conditionalFormatting>
  <conditionalFormatting sqref="K11">
    <cfRule type="cellIs" priority="27" dxfId="0" operator="equal" stopIfTrue="1">
      <formula>"""Alberta"" OR ""British Columbia"""</formula>
    </cfRule>
  </conditionalFormatting>
  <conditionalFormatting sqref="K15">
    <cfRule type="cellIs" priority="25" dxfId="0" operator="equal" stopIfTrue="1">
      <formula>"""Alberta"" OR ""British Columbia"""</formula>
    </cfRule>
  </conditionalFormatting>
  <conditionalFormatting sqref="K15">
    <cfRule type="cellIs" priority="24" dxfId="0" operator="equal" stopIfTrue="1">
      <formula>"""Alberta"" OR ""British Columbia"""</formula>
    </cfRule>
  </conditionalFormatting>
  <conditionalFormatting sqref="K17">
    <cfRule type="cellIs" priority="23" dxfId="0" operator="equal" stopIfTrue="1">
      <formula>"""Alberta"" OR ""British Columbia"""</formula>
    </cfRule>
  </conditionalFormatting>
  <conditionalFormatting sqref="K17">
    <cfRule type="cellIs" priority="22" dxfId="0" operator="equal" stopIfTrue="1">
      <formula>"""Alberta"" OR ""British Columbia"""</formula>
    </cfRule>
  </conditionalFormatting>
  <conditionalFormatting sqref="K19">
    <cfRule type="cellIs" priority="21" dxfId="0" operator="equal" stopIfTrue="1">
      <formula>"""Alberta"" OR ""British Columbia"""</formula>
    </cfRule>
  </conditionalFormatting>
  <conditionalFormatting sqref="K18">
    <cfRule type="cellIs" priority="18" dxfId="0" operator="equal" stopIfTrue="1">
      <formula>"""Alberta"" OR ""British Columbia"""</formula>
    </cfRule>
  </conditionalFormatting>
  <conditionalFormatting sqref="K16">
    <cfRule type="cellIs" priority="19" dxfId="0" operator="equal" stopIfTrue="1">
      <formula>"""Alberta"" OR ""British Columbia"""</formula>
    </cfRule>
  </conditionalFormatting>
  <conditionalFormatting sqref="K5">
    <cfRule type="cellIs" priority="17" dxfId="0" operator="equal" stopIfTrue="1">
      <formula>"""Alberta"" OR ""British Columbia"""</formula>
    </cfRule>
  </conditionalFormatting>
  <conditionalFormatting sqref="N14">
    <cfRule type="cellIs" priority="16" dxfId="0" operator="equal" stopIfTrue="1">
      <formula>"""Alberta"" OR ""British Columbia"""</formula>
    </cfRule>
  </conditionalFormatting>
  <conditionalFormatting sqref="N13">
    <cfRule type="cellIs" priority="10" dxfId="0" operator="equal" stopIfTrue="1">
      <formula>"""Alberta"" OR ""British Columbia"""</formula>
    </cfRule>
  </conditionalFormatting>
  <conditionalFormatting sqref="N6 N8 N10 N12">
    <cfRule type="cellIs" priority="15" dxfId="0" operator="equal" stopIfTrue="1">
      <formula>"""Alberta"" OR ""British Columbia"""</formula>
    </cfRule>
  </conditionalFormatting>
  <conditionalFormatting sqref="N19">
    <cfRule type="cellIs" priority="4" dxfId="0" operator="equal" stopIfTrue="1">
      <formula>"""Alberta"" OR ""British Columbia"""</formula>
    </cfRule>
  </conditionalFormatting>
  <conditionalFormatting sqref="N6 N8 N10 N12">
    <cfRule type="cellIs" priority="14" dxfId="0" operator="equal" stopIfTrue="1">
      <formula>"""Alberta"" OR ""British Columbia"""</formula>
    </cfRule>
  </conditionalFormatting>
  <conditionalFormatting sqref="N7">
    <cfRule type="cellIs" priority="13" dxfId="0" operator="equal" stopIfTrue="1">
      <formula>"""Alberta"" OR ""British Columbia"""</formula>
    </cfRule>
  </conditionalFormatting>
  <conditionalFormatting sqref="N9">
    <cfRule type="cellIs" priority="12" dxfId="0" operator="equal" stopIfTrue="1">
      <formula>"""Alberta"" OR ""British Columbia"""</formula>
    </cfRule>
  </conditionalFormatting>
  <conditionalFormatting sqref="N11">
    <cfRule type="cellIs" priority="11" dxfId="0" operator="equal" stopIfTrue="1">
      <formula>"""Alberta"" OR ""British Columbia"""</formula>
    </cfRule>
  </conditionalFormatting>
  <conditionalFormatting sqref="N15">
    <cfRule type="cellIs" priority="9" dxfId="0" operator="equal" stopIfTrue="1">
      <formula>"""Alberta"" OR ""British Columbia"""</formula>
    </cfRule>
  </conditionalFormatting>
  <conditionalFormatting sqref="N15">
    <cfRule type="cellIs" priority="8" dxfId="0" operator="equal" stopIfTrue="1">
      <formula>"""Alberta"" OR ""British Columbia"""</formula>
    </cfRule>
  </conditionalFormatting>
  <conditionalFormatting sqref="N17">
    <cfRule type="cellIs" priority="7" dxfId="0" operator="equal" stopIfTrue="1">
      <formula>"""Alberta"" OR ""British Columbia"""</formula>
    </cfRule>
  </conditionalFormatting>
  <conditionalFormatting sqref="N17">
    <cfRule type="cellIs" priority="6" dxfId="0" operator="equal" stopIfTrue="1">
      <formula>"""Alberta"" OR ""British Columbia"""</formula>
    </cfRule>
  </conditionalFormatting>
  <conditionalFormatting sqref="N19">
    <cfRule type="cellIs" priority="5" dxfId="0" operator="equal" stopIfTrue="1">
      <formula>"""Alberta"" OR ""British Columbia"""</formula>
    </cfRule>
  </conditionalFormatting>
  <conditionalFormatting sqref="N18">
    <cfRule type="cellIs" priority="2" dxfId="0" operator="equal" stopIfTrue="1">
      <formula>"""Alberta"" OR ""British Columbia"""</formula>
    </cfRule>
  </conditionalFormatting>
  <conditionalFormatting sqref="N16">
    <cfRule type="cellIs" priority="3" dxfId="0" operator="equal" stopIfTrue="1">
      <formula>"""Alberta"" OR ""British Columbia"""</formula>
    </cfRule>
  </conditionalFormatting>
  <conditionalFormatting sqref="N5">
    <cfRule type="cellIs" priority="1" dxfId="0" operator="equal" stopIfTrue="1">
      <formula>"""Alberta"" OR ""British Columbia"""</formula>
    </cfRule>
  </conditionalFormatting>
  <printOptions/>
  <pageMargins left="0.25" right="0.25" top="0.75" bottom="0.75" header="0.3" footer="0.3"/>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selection activeCell="Q21" sqref="Q21"/>
    </sheetView>
  </sheetViews>
  <sheetFormatPr defaultColWidth="11.421875" defaultRowHeight="12.75"/>
  <cols>
    <col min="1" max="1" width="25.57421875" style="28" bestFit="1" customWidth="1"/>
    <col min="2" max="2" width="3.421875" style="28" customWidth="1"/>
    <col min="3" max="3" width="8.00390625" style="28" bestFit="1" customWidth="1"/>
    <col min="4" max="4" width="6.28125" style="28" customWidth="1"/>
    <col min="5" max="5" width="8.140625" style="28" customWidth="1"/>
    <col min="6" max="6" width="7.421875" style="28" customWidth="1"/>
    <col min="7" max="7" width="7.8515625" style="28" customWidth="1"/>
    <col min="8" max="8" width="11.421875" style="28" customWidth="1"/>
    <col min="9" max="9" width="9.00390625" style="28" customWidth="1"/>
    <col min="10" max="10" width="11.421875" style="28" customWidth="1"/>
    <col min="11" max="12" width="8.140625" style="28" customWidth="1"/>
    <col min="13" max="13" width="8.421875" style="28" customWidth="1"/>
    <col min="14" max="14" width="11.00390625" style="28" customWidth="1"/>
    <col min="15" max="16384" width="11.421875" style="28" customWidth="1"/>
  </cols>
  <sheetData>
    <row r="1" ht="13.5" thickBot="1">
      <c r="A1" s="37" t="s">
        <v>29</v>
      </c>
    </row>
    <row r="2" spans="1:18" ht="13.5" thickBot="1">
      <c r="A2" s="412" t="s">
        <v>185</v>
      </c>
      <c r="B2" s="413"/>
      <c r="C2" s="413"/>
      <c r="D2" s="413"/>
      <c r="E2" s="413"/>
      <c r="F2" s="413"/>
      <c r="G2" s="413"/>
      <c r="H2" s="413"/>
      <c r="I2" s="413"/>
      <c r="J2" s="413"/>
      <c r="K2" s="414"/>
      <c r="L2" s="415" t="s">
        <v>186</v>
      </c>
      <c r="M2" s="416"/>
      <c r="N2" s="416"/>
      <c r="O2" s="416"/>
      <c r="P2" s="416"/>
      <c r="Q2" s="416"/>
      <c r="R2" s="417"/>
    </row>
    <row r="3" spans="1:18" ht="37.5" customHeight="1" thickBot="1">
      <c r="A3" s="359" t="s">
        <v>30</v>
      </c>
      <c r="B3" s="360"/>
      <c r="C3" s="360" t="s">
        <v>0</v>
      </c>
      <c r="D3" s="361" t="s">
        <v>1</v>
      </c>
      <c r="E3" s="361" t="s">
        <v>2</v>
      </c>
      <c r="F3" s="360" t="s">
        <v>3</v>
      </c>
      <c r="G3" s="361" t="s">
        <v>4</v>
      </c>
      <c r="H3" s="361" t="s">
        <v>5</v>
      </c>
      <c r="I3" s="361" t="s">
        <v>6</v>
      </c>
      <c r="J3" s="361" t="s">
        <v>7</v>
      </c>
      <c r="K3" s="362" t="s">
        <v>8</v>
      </c>
      <c r="L3" s="359" t="s">
        <v>0</v>
      </c>
      <c r="M3" s="363" t="s">
        <v>191</v>
      </c>
      <c r="N3" s="363" t="s">
        <v>190</v>
      </c>
      <c r="O3" s="363" t="s">
        <v>3</v>
      </c>
      <c r="P3" s="363" t="s">
        <v>187</v>
      </c>
      <c r="Q3" s="363" t="s">
        <v>188</v>
      </c>
      <c r="R3" s="364" t="s">
        <v>189</v>
      </c>
    </row>
    <row r="4" spans="1:18" ht="12" customHeight="1">
      <c r="A4" s="332" t="s">
        <v>9</v>
      </c>
      <c r="B4" s="2"/>
      <c r="C4" s="6">
        <v>552.6438490275152</v>
      </c>
      <c r="D4" s="3">
        <v>2</v>
      </c>
      <c r="E4" s="4" t="s">
        <v>10</v>
      </c>
      <c r="F4" s="5">
        <v>434.564908316155</v>
      </c>
      <c r="G4" s="6">
        <v>80.03315210062846</v>
      </c>
      <c r="H4" s="6">
        <v>33.96158208186796</v>
      </c>
      <c r="I4" s="6">
        <v>8.168413057727548</v>
      </c>
      <c r="J4" s="6">
        <v>41.32174563559579</v>
      </c>
      <c r="K4" s="333">
        <v>52.04209185529078</v>
      </c>
      <c r="L4" s="349">
        <v>552.6438490275152</v>
      </c>
      <c r="M4" s="345">
        <v>548.6438490275152</v>
      </c>
      <c r="N4" s="345">
        <v>556.6438490275152</v>
      </c>
      <c r="O4" s="346">
        <v>434.564908316155</v>
      </c>
      <c r="P4" s="347">
        <v>514.5980604167835</v>
      </c>
      <c r="Q4" s="345">
        <v>597.965594663111</v>
      </c>
      <c r="R4" s="350">
        <v>650.0076865184018</v>
      </c>
    </row>
    <row r="5" spans="1:18" ht="12" customHeight="1">
      <c r="A5" s="332" t="s">
        <v>11</v>
      </c>
      <c r="B5" s="2"/>
      <c r="C5" s="6">
        <v>549.145460473053</v>
      </c>
      <c r="D5" s="3">
        <v>2.2</v>
      </c>
      <c r="E5" s="4" t="s">
        <v>10</v>
      </c>
      <c r="F5" s="5">
        <v>425.22687922996977</v>
      </c>
      <c r="G5" s="6">
        <v>83.9187718762164</v>
      </c>
      <c r="H5" s="6">
        <v>35.50497482928449</v>
      </c>
      <c r="I5" s="6">
        <v>8.989669075164784</v>
      </c>
      <c r="J5" s="6">
        <v>41.584083965287505</v>
      </c>
      <c r="K5" s="333">
        <v>55.62755286606671</v>
      </c>
      <c r="L5" s="349">
        <v>549.145460473053</v>
      </c>
      <c r="M5" s="345">
        <v>544.7454604730531</v>
      </c>
      <c r="N5" s="345">
        <v>553.545460473053</v>
      </c>
      <c r="O5" s="346">
        <v>425.22687922996977</v>
      </c>
      <c r="P5" s="347">
        <v>509.14565110618616</v>
      </c>
      <c r="Q5" s="345">
        <v>595.1295444383405</v>
      </c>
      <c r="R5" s="350">
        <v>650.7570973044072</v>
      </c>
    </row>
    <row r="6" spans="1:18" ht="12" customHeight="1">
      <c r="A6" s="332" t="s">
        <v>12</v>
      </c>
      <c r="B6" s="2"/>
      <c r="C6" s="6">
        <v>542.0842761235353</v>
      </c>
      <c r="D6" s="3">
        <v>3.1</v>
      </c>
      <c r="E6" s="4" t="s">
        <v>10</v>
      </c>
      <c r="F6" s="5">
        <v>369.52186861589644</v>
      </c>
      <c r="G6" s="6">
        <v>111.84225049501737</v>
      </c>
      <c r="H6" s="6">
        <v>54.61736434190897</v>
      </c>
      <c r="I6" s="6">
        <v>12.205585341425149</v>
      </c>
      <c r="J6" s="6">
        <v>61.82156595503875</v>
      </c>
      <c r="K6" s="333">
        <v>71.50907210440903</v>
      </c>
      <c r="L6" s="349">
        <v>542.0842761235353</v>
      </c>
      <c r="M6" s="345">
        <v>535.8842761235353</v>
      </c>
      <c r="N6" s="345">
        <v>548.2842761235354</v>
      </c>
      <c r="O6" s="346">
        <v>369.52186861589644</v>
      </c>
      <c r="P6" s="347">
        <v>481.3641191109138</v>
      </c>
      <c r="Q6" s="345">
        <v>610.1058420785741</v>
      </c>
      <c r="R6" s="350">
        <v>681.6149141829832</v>
      </c>
    </row>
    <row r="7" spans="1:18" ht="12" customHeight="1">
      <c r="A7" s="332" t="s">
        <v>13</v>
      </c>
      <c r="B7" s="2"/>
      <c r="C7" s="6">
        <v>530.6593531503152</v>
      </c>
      <c r="D7" s="3">
        <v>3</v>
      </c>
      <c r="E7" s="4" t="s">
        <v>10</v>
      </c>
      <c r="F7" s="5">
        <v>381.40237785052824</v>
      </c>
      <c r="G7" s="6">
        <v>104.5953462498307</v>
      </c>
      <c r="H7" s="6">
        <v>38.70475770709402</v>
      </c>
      <c r="I7" s="6">
        <v>11.9137426857244</v>
      </c>
      <c r="J7" s="6">
        <v>50.055111366218966</v>
      </c>
      <c r="K7" s="333">
        <v>58.602978314278516</v>
      </c>
      <c r="L7" s="349">
        <v>530.6593531503152</v>
      </c>
      <c r="M7" s="345">
        <v>524.6593531503152</v>
      </c>
      <c r="N7" s="345">
        <v>536.6593531503152</v>
      </c>
      <c r="O7" s="346">
        <v>381.40237785052824</v>
      </c>
      <c r="P7" s="347">
        <v>485.99772410035894</v>
      </c>
      <c r="Q7" s="345">
        <v>586.7144645165341</v>
      </c>
      <c r="R7" s="350">
        <v>645.3174428308126</v>
      </c>
    </row>
    <row r="8" spans="1:18" ht="12" customHeight="1">
      <c r="A8" s="332" t="s">
        <v>34</v>
      </c>
      <c r="B8" s="2"/>
      <c r="C8" s="6">
        <v>518.931874336025</v>
      </c>
      <c r="D8" s="3">
        <v>1.9</v>
      </c>
      <c r="E8" s="4" t="s">
        <v>10</v>
      </c>
      <c r="F8" s="5">
        <v>373.42697108993536</v>
      </c>
      <c r="G8" s="6">
        <v>95.24451664927443</v>
      </c>
      <c r="H8" s="6">
        <v>46.48767651872953</v>
      </c>
      <c r="I8" s="6">
        <v>7.5454201561713035</v>
      </c>
      <c r="J8" s="6">
        <v>53.40746243094134</v>
      </c>
      <c r="K8" s="333">
        <v>62.31560398648003</v>
      </c>
      <c r="L8" s="349">
        <v>518.931874336025</v>
      </c>
      <c r="M8" s="345">
        <v>515.131874336025</v>
      </c>
      <c r="N8" s="345">
        <v>522.7318743360249</v>
      </c>
      <c r="O8" s="346">
        <v>373.42697108993536</v>
      </c>
      <c r="P8" s="347">
        <v>468.6714877392098</v>
      </c>
      <c r="Q8" s="345">
        <v>576.1393367669663</v>
      </c>
      <c r="R8" s="350">
        <v>638.4549407534463</v>
      </c>
    </row>
    <row r="9" spans="1:18" s="10" customFormat="1" ht="12" customHeight="1">
      <c r="A9" s="332" t="s">
        <v>14</v>
      </c>
      <c r="B9" s="7"/>
      <c r="C9" s="9">
        <v>518.2644615240908</v>
      </c>
      <c r="D9" s="7">
        <v>2.9</v>
      </c>
      <c r="E9" s="8" t="s">
        <v>10</v>
      </c>
      <c r="F9" s="5">
        <v>371.7289587000547</v>
      </c>
      <c r="G9" s="9">
        <v>98.0438763653699</v>
      </c>
      <c r="H9" s="9">
        <v>42.593897733168205</v>
      </c>
      <c r="I9" s="9">
        <v>11.795457450996082</v>
      </c>
      <c r="J9" s="9">
        <v>49.83010860731281</v>
      </c>
      <c r="K9" s="334">
        <v>59.83054192963141</v>
      </c>
      <c r="L9" s="351">
        <v>518.2644615240908</v>
      </c>
      <c r="M9" s="345">
        <v>512.4644615240909</v>
      </c>
      <c r="N9" s="345">
        <v>524.0644615240908</v>
      </c>
      <c r="O9" s="346">
        <v>371.7289587000547</v>
      </c>
      <c r="P9" s="347">
        <v>469.7728350654246</v>
      </c>
      <c r="Q9" s="345">
        <v>573.8945701314036</v>
      </c>
      <c r="R9" s="350">
        <v>633.725112061035</v>
      </c>
    </row>
    <row r="10" spans="1:18" s="10" customFormat="1" ht="12" customHeight="1">
      <c r="A10" s="332" t="s">
        <v>15</v>
      </c>
      <c r="B10" s="1"/>
      <c r="C10" s="9">
        <v>516.4710574678926</v>
      </c>
      <c r="D10" s="7">
        <v>2.6</v>
      </c>
      <c r="E10" s="8" t="s">
        <v>10</v>
      </c>
      <c r="F10" s="11">
        <v>392.33428018397797</v>
      </c>
      <c r="G10" s="12">
        <v>79.7097717355054</v>
      </c>
      <c r="H10" s="12">
        <v>39.24335946370428</v>
      </c>
      <c r="I10" s="12">
        <v>10.367292169409893</v>
      </c>
      <c r="J10" s="12">
        <v>43.09296832431755</v>
      </c>
      <c r="K10" s="335">
        <v>58.0669731216899</v>
      </c>
      <c r="L10" s="351">
        <v>516.4710574678926</v>
      </c>
      <c r="M10" s="345">
        <v>511.2710574678926</v>
      </c>
      <c r="N10" s="345">
        <v>521.6710574678926</v>
      </c>
      <c r="O10" s="348">
        <v>392.33428018397797</v>
      </c>
      <c r="P10" s="347">
        <v>472.04405191948337</v>
      </c>
      <c r="Q10" s="345">
        <v>564.7640257922102</v>
      </c>
      <c r="R10" s="350">
        <v>622.8309989139001</v>
      </c>
    </row>
    <row r="11" spans="1:18" s="10" customFormat="1" ht="12" customHeight="1">
      <c r="A11" s="332" t="s">
        <v>16</v>
      </c>
      <c r="B11" s="1"/>
      <c r="C11" s="9">
        <v>514.6740968242763</v>
      </c>
      <c r="D11" s="7">
        <v>2.6</v>
      </c>
      <c r="E11" s="8" t="s">
        <v>10</v>
      </c>
      <c r="F11" s="11">
        <v>384.55457731590093</v>
      </c>
      <c r="G11" s="12">
        <v>82.07216280799395</v>
      </c>
      <c r="H11" s="12">
        <v>42.78179059399844</v>
      </c>
      <c r="I11" s="12">
        <v>10.531132212765897</v>
      </c>
      <c r="J11" s="12">
        <v>45.191862852093436</v>
      </c>
      <c r="K11" s="335">
        <v>63.82313909476045</v>
      </c>
      <c r="L11" s="351">
        <v>514.6740968242763</v>
      </c>
      <c r="M11" s="345">
        <v>509.4740968242763</v>
      </c>
      <c r="N11" s="345">
        <v>519.8740968242763</v>
      </c>
      <c r="O11" s="348">
        <v>384.55457731590093</v>
      </c>
      <c r="P11" s="347">
        <v>466.6267401238949</v>
      </c>
      <c r="Q11" s="345">
        <v>565.0659596763697</v>
      </c>
      <c r="R11" s="350">
        <v>628.8890987711302</v>
      </c>
    </row>
    <row r="12" spans="1:18" s="16" customFormat="1" ht="12" customHeight="1">
      <c r="A12" s="370" t="s">
        <v>17</v>
      </c>
      <c r="B12" s="371"/>
      <c r="C12" s="372">
        <v>500</v>
      </c>
      <c r="D12" s="373">
        <v>1</v>
      </c>
      <c r="E12" s="374"/>
      <c r="F12" s="375"/>
      <c r="G12" s="372">
        <v>0</v>
      </c>
      <c r="H12" s="372">
        <v>498</v>
      </c>
      <c r="I12" s="372">
        <v>4</v>
      </c>
      <c r="J12" s="372"/>
      <c r="K12" s="376">
        <v>0</v>
      </c>
      <c r="L12" s="377">
        <v>500</v>
      </c>
      <c r="M12" s="378">
        <v>498</v>
      </c>
      <c r="N12" s="378">
        <v>502</v>
      </c>
      <c r="O12" s="379"/>
      <c r="P12" s="380"/>
      <c r="Q12" s="378"/>
      <c r="R12" s="381"/>
    </row>
    <row r="13" spans="1:18" s="21" customFormat="1" ht="12" customHeight="1">
      <c r="A13" s="336" t="s">
        <v>18</v>
      </c>
      <c r="B13" s="17"/>
      <c r="C13" s="20">
        <v>498.71390061239856</v>
      </c>
      <c r="D13" s="18">
        <v>2.3</v>
      </c>
      <c r="E13" s="19"/>
      <c r="F13" s="365">
        <v>357.38032741616416</v>
      </c>
      <c r="G13" s="20">
        <v>90.87210411012393</v>
      </c>
      <c r="H13" s="20">
        <v>45.76403358880634</v>
      </c>
      <c r="I13" s="20">
        <v>9.39487099460825</v>
      </c>
      <c r="J13" s="20">
        <v>51.341246804345246</v>
      </c>
      <c r="K13" s="337">
        <v>63.450019334968374</v>
      </c>
      <c r="L13" s="353">
        <v>498.71390061239856</v>
      </c>
      <c r="M13" s="366">
        <v>494.11390061239854</v>
      </c>
      <c r="N13" s="366">
        <v>503.3139006123986</v>
      </c>
      <c r="O13" s="367">
        <v>357.38032741616416</v>
      </c>
      <c r="P13" s="368">
        <v>448.2524315262881</v>
      </c>
      <c r="Q13" s="366">
        <v>554.6551474167438</v>
      </c>
      <c r="R13" s="369">
        <v>618.1051667517122</v>
      </c>
    </row>
    <row r="14" spans="1:18" s="22" customFormat="1" ht="12" customHeight="1">
      <c r="A14" s="370" t="s">
        <v>19</v>
      </c>
      <c r="B14" s="371"/>
      <c r="C14" s="372">
        <v>496.213846266717</v>
      </c>
      <c r="D14" s="373">
        <v>1</v>
      </c>
      <c r="E14" s="374"/>
      <c r="F14" s="379">
        <v>345.7929602564844</v>
      </c>
      <c r="G14" s="372">
        <v>96.95337089465966</v>
      </c>
      <c r="H14" s="372">
        <v>51.46751511557295</v>
      </c>
      <c r="I14" s="372">
        <v>4</v>
      </c>
      <c r="J14" s="372">
        <v>57.97168367076068</v>
      </c>
      <c r="K14" s="376">
        <v>66.53311191209696</v>
      </c>
      <c r="L14" s="377">
        <v>496.213846266717</v>
      </c>
      <c r="M14" s="378">
        <v>494.213846266717</v>
      </c>
      <c r="N14" s="378">
        <v>498.213846266717</v>
      </c>
      <c r="O14" s="379">
        <v>345.7929602564844</v>
      </c>
      <c r="P14" s="380">
        <v>442.74633115114403</v>
      </c>
      <c r="Q14" s="378">
        <v>556.1855299374777</v>
      </c>
      <c r="R14" s="381">
        <v>622.7186418495746</v>
      </c>
    </row>
    <row r="15" spans="1:18" ht="12" customHeight="1">
      <c r="A15" s="332" t="s">
        <v>20</v>
      </c>
      <c r="B15" s="2"/>
      <c r="C15" s="6">
        <v>481.76506456898716</v>
      </c>
      <c r="D15" s="3">
        <v>0.8</v>
      </c>
      <c r="E15" s="4" t="s">
        <v>21</v>
      </c>
      <c r="F15" s="5">
        <v>329.2546199394661</v>
      </c>
      <c r="G15" s="6">
        <v>98.94822647057049</v>
      </c>
      <c r="H15" s="6">
        <v>51.901681435239766</v>
      </c>
      <c r="I15" s="6">
        <v>3.321073447421554</v>
      </c>
      <c r="J15" s="6">
        <v>58.598937857107444</v>
      </c>
      <c r="K15" s="333">
        <v>64.05350891285593</v>
      </c>
      <c r="L15" s="349">
        <v>481.76506456898716</v>
      </c>
      <c r="M15" s="345">
        <v>480.16506456898713</v>
      </c>
      <c r="N15" s="345">
        <v>483.3650645689872</v>
      </c>
      <c r="O15" s="346">
        <v>329.2546199394661</v>
      </c>
      <c r="P15" s="347">
        <v>428.2028464100366</v>
      </c>
      <c r="Q15" s="345">
        <v>541.9640024260946</v>
      </c>
      <c r="R15" s="350">
        <v>606.0175113389505</v>
      </c>
    </row>
    <row r="16" spans="1:18" s="10" customFormat="1" ht="12" customHeight="1">
      <c r="A16" s="332" t="s">
        <v>22</v>
      </c>
      <c r="B16" s="1"/>
      <c r="C16" s="9">
        <v>475.9317868387722</v>
      </c>
      <c r="D16" s="3">
        <v>3.7</v>
      </c>
      <c r="E16" s="8" t="s">
        <v>21</v>
      </c>
      <c r="F16" s="5">
        <v>325.1936975890609</v>
      </c>
      <c r="G16" s="9">
        <v>100.0321057975653</v>
      </c>
      <c r="H16" s="9">
        <v>43.246979317384216</v>
      </c>
      <c r="I16" s="9">
        <v>14.918008269523625</v>
      </c>
      <c r="J16" s="9">
        <v>50.73165857657608</v>
      </c>
      <c r="K16" s="334">
        <v>65.85739451106508</v>
      </c>
      <c r="L16" s="351">
        <v>475.9317868387722</v>
      </c>
      <c r="M16" s="345">
        <v>468.53178683877223</v>
      </c>
      <c r="N16" s="345">
        <v>483.3317868387722</v>
      </c>
      <c r="O16" s="346">
        <v>325.1936975890609</v>
      </c>
      <c r="P16" s="347">
        <v>425.2258033866262</v>
      </c>
      <c r="Q16" s="345">
        <v>534.0634454153483</v>
      </c>
      <c r="R16" s="350">
        <v>599.9208399264134</v>
      </c>
    </row>
    <row r="17" spans="1:18" ht="12" customHeight="1">
      <c r="A17" s="332" t="s">
        <v>23</v>
      </c>
      <c r="B17" s="2"/>
      <c r="C17" s="6">
        <v>461.01942140666745</v>
      </c>
      <c r="D17" s="3">
        <v>2.8</v>
      </c>
      <c r="E17" s="4" t="s">
        <v>21</v>
      </c>
      <c r="F17" s="5">
        <v>315.4039403423833</v>
      </c>
      <c r="G17" s="6">
        <v>94.65832830620582</v>
      </c>
      <c r="H17" s="6">
        <v>45.391068113767176</v>
      </c>
      <c r="I17" s="6">
        <v>11.132169288622322</v>
      </c>
      <c r="J17" s="6">
        <v>51.09190251452179</v>
      </c>
      <c r="K17" s="333">
        <v>69.15893917083486</v>
      </c>
      <c r="L17" s="349">
        <v>461.01942140666745</v>
      </c>
      <c r="M17" s="345">
        <v>455.4194214066674</v>
      </c>
      <c r="N17" s="345">
        <v>466.61942140666747</v>
      </c>
      <c r="O17" s="346">
        <v>315.4039403423833</v>
      </c>
      <c r="P17" s="347">
        <v>410.0622686485891</v>
      </c>
      <c r="Q17" s="345">
        <v>517.7113239211892</v>
      </c>
      <c r="R17" s="350">
        <v>586.8702630920241</v>
      </c>
    </row>
    <row r="18" spans="1:18" ht="12" customHeight="1">
      <c r="A18" s="332" t="s">
        <v>24</v>
      </c>
      <c r="B18" s="2"/>
      <c r="C18" s="6">
        <v>450.4460669448287</v>
      </c>
      <c r="D18" s="3">
        <v>4.3</v>
      </c>
      <c r="E18" s="4" t="s">
        <v>21</v>
      </c>
      <c r="F18" s="5">
        <v>279.62463899932044</v>
      </c>
      <c r="G18" s="6">
        <v>99.9063251720699</v>
      </c>
      <c r="H18" s="6">
        <v>62.338657523091</v>
      </c>
      <c r="I18" s="6">
        <v>17.152890500694753</v>
      </c>
      <c r="J18" s="6">
        <v>67.69486250558793</v>
      </c>
      <c r="K18" s="333">
        <v>78.61400568782062</v>
      </c>
      <c r="L18" s="349">
        <v>450.4460669448287</v>
      </c>
      <c r="M18" s="345">
        <v>441.8460669448287</v>
      </c>
      <c r="N18" s="345">
        <v>459.04606694482874</v>
      </c>
      <c r="O18" s="346">
        <v>279.62463899932044</v>
      </c>
      <c r="P18" s="347">
        <v>379.53096417139034</v>
      </c>
      <c r="Q18" s="345">
        <v>526.7409294504166</v>
      </c>
      <c r="R18" s="350">
        <v>605.3549351382372</v>
      </c>
    </row>
    <row r="19" spans="1:18" ht="12" customHeight="1" thickBot="1">
      <c r="A19" s="338" t="s">
        <v>25</v>
      </c>
      <c r="B19" s="339"/>
      <c r="C19" s="340">
        <v>395.15864640883365</v>
      </c>
      <c r="D19" s="341">
        <v>5.4</v>
      </c>
      <c r="E19" s="342" t="s">
        <v>21</v>
      </c>
      <c r="F19" s="343">
        <v>216.8032821057076</v>
      </c>
      <c r="G19" s="340">
        <v>105.66654345851279</v>
      </c>
      <c r="H19" s="340">
        <v>61.95643799865013</v>
      </c>
      <c r="I19" s="340">
        <v>21.46476569192623</v>
      </c>
      <c r="J19" s="340">
        <v>64.89567129274309</v>
      </c>
      <c r="K19" s="344">
        <v>93.32600271437371</v>
      </c>
      <c r="L19" s="354">
        <v>395.15864640883365</v>
      </c>
      <c r="M19" s="355">
        <v>384.35864640883364</v>
      </c>
      <c r="N19" s="355">
        <v>405.95864640883366</v>
      </c>
      <c r="O19" s="356">
        <v>216.8032821057076</v>
      </c>
      <c r="P19" s="357">
        <v>322.4698255642204</v>
      </c>
      <c r="Q19" s="355">
        <v>470.85431770157675</v>
      </c>
      <c r="R19" s="358">
        <v>564.1803204159505</v>
      </c>
    </row>
    <row r="20" spans="1:11" ht="12" customHeight="1">
      <c r="A20" s="23"/>
      <c r="B20" s="24"/>
      <c r="C20" s="25"/>
      <c r="D20" s="25"/>
      <c r="E20" s="26"/>
      <c r="F20" s="25"/>
      <c r="G20" s="25"/>
      <c r="H20" s="25"/>
      <c r="I20" s="27"/>
      <c r="J20" s="25"/>
      <c r="K20" s="25"/>
    </row>
    <row r="21" spans="1:17" ht="12.75">
      <c r="A21" s="29" t="s">
        <v>26</v>
      </c>
      <c r="B21" s="30" t="s">
        <v>10</v>
      </c>
      <c r="C21" s="31" t="s">
        <v>27</v>
      </c>
      <c r="D21" s="25"/>
      <c r="E21" s="26"/>
      <c r="F21" s="25"/>
      <c r="G21" s="25"/>
      <c r="H21" s="25"/>
      <c r="I21" s="25"/>
      <c r="J21" s="25"/>
      <c r="K21" s="25"/>
      <c r="Q21" s="59" t="s">
        <v>195</v>
      </c>
    </row>
    <row r="22" spans="1:11" ht="12" customHeight="1">
      <c r="A22" s="30"/>
      <c r="B22" s="30" t="s">
        <v>21</v>
      </c>
      <c r="C22" s="31" t="s">
        <v>28</v>
      </c>
      <c r="D22" s="25"/>
      <c r="E22" s="26"/>
      <c r="F22" s="25"/>
      <c r="G22" s="25"/>
      <c r="H22" s="25"/>
      <c r="I22" s="25"/>
      <c r="J22" s="25"/>
      <c r="K22" s="25"/>
    </row>
    <row r="23" spans="1:11" ht="12" customHeight="1">
      <c r="A23" s="23"/>
      <c r="B23" s="24"/>
      <c r="C23" s="25"/>
      <c r="D23" s="25"/>
      <c r="E23" s="26"/>
      <c r="F23" s="25"/>
      <c r="G23" s="25"/>
      <c r="H23" s="25"/>
      <c r="I23" s="25"/>
      <c r="J23" s="25"/>
      <c r="K23" s="25"/>
    </row>
    <row r="24" spans="1:11" ht="12.75">
      <c r="A24" s="23"/>
      <c r="B24" s="24"/>
      <c r="C24" s="25"/>
      <c r="D24" s="25"/>
      <c r="E24" s="26"/>
      <c r="F24" s="25"/>
      <c r="G24" s="25"/>
      <c r="H24" s="25"/>
      <c r="I24" s="25"/>
      <c r="J24" s="25"/>
      <c r="K24" s="25"/>
    </row>
    <row r="25" spans="1:11" s="35" customFormat="1" ht="12" customHeight="1">
      <c r="A25" s="32"/>
      <c r="B25" s="32"/>
      <c r="C25" s="33"/>
      <c r="D25" s="25"/>
      <c r="E25" s="34"/>
      <c r="F25" s="33"/>
      <c r="G25" s="331"/>
      <c r="H25" s="331"/>
      <c r="I25" s="331"/>
      <c r="J25" s="331"/>
      <c r="K25" s="331"/>
    </row>
    <row r="26" spans="1:11" ht="12" customHeight="1">
      <c r="A26" s="23"/>
      <c r="B26" s="24"/>
      <c r="C26" s="25"/>
      <c r="D26" s="25"/>
      <c r="E26" s="26"/>
      <c r="F26" s="25"/>
      <c r="G26" s="25"/>
      <c r="H26" s="25"/>
      <c r="I26" s="25"/>
      <c r="J26" s="25"/>
      <c r="K26" s="25"/>
    </row>
    <row r="27" spans="1:11" ht="12.75">
      <c r="A27" s="23"/>
      <c r="B27" s="24"/>
      <c r="C27" s="25"/>
      <c r="D27" s="27"/>
      <c r="E27" s="26"/>
      <c r="F27" s="25"/>
      <c r="G27" s="25"/>
      <c r="H27" s="25"/>
      <c r="I27" s="25"/>
      <c r="J27" s="25"/>
      <c r="K27" s="25"/>
    </row>
    <row r="28" ht="12.75">
      <c r="D28" s="186"/>
    </row>
    <row r="29" ht="12.75">
      <c r="D29" s="27"/>
    </row>
    <row r="30" spans="4:9" ht="12.75">
      <c r="D30" s="25"/>
      <c r="I30" s="36"/>
    </row>
  </sheetData>
  <sheetProtection/>
  <mergeCells count="2">
    <mergeCell ref="A2:K2"/>
    <mergeCell ref="L2:R2"/>
  </mergeCells>
  <printOptions gridLines="1" horizontalCentered="1" verticalCentered="1"/>
  <pageMargins left="0.5" right="0.5" top="0.5" bottom="0.5" header="0.5" footer="0.5"/>
  <pageSetup fitToHeight="1" fitToWidth="1" orientation="portrait" scale="53" r:id="rId1"/>
  <headerFooter alignWithMargins="0">
    <oddFooter>&amp;R&amp;F</oddFooter>
  </headerFooter>
</worksheet>
</file>

<file path=xl/worksheets/sheet3.xml><?xml version="1.0" encoding="utf-8"?>
<worksheet xmlns="http://schemas.openxmlformats.org/spreadsheetml/2006/main" xmlns:r="http://schemas.openxmlformats.org/officeDocument/2006/relationships">
  <dimension ref="A1:F31"/>
  <sheetViews>
    <sheetView zoomScale="130" zoomScaleNormal="130" zoomScalePageLayoutView="0" workbookViewId="0" topLeftCell="A1">
      <selection activeCell="A21" sqref="A21:D29"/>
    </sheetView>
  </sheetViews>
  <sheetFormatPr defaultColWidth="11.421875" defaultRowHeight="12.75"/>
  <cols>
    <col min="1" max="1" width="34.8515625" style="38" customWidth="1"/>
    <col min="2" max="2" width="3.00390625" style="44" customWidth="1"/>
    <col min="3" max="3" width="7.8515625" style="38" customWidth="1"/>
    <col min="4" max="4" width="57.00390625" style="38" customWidth="1"/>
    <col min="5" max="16384" width="11.421875" style="38" customWidth="1"/>
  </cols>
  <sheetData>
    <row r="1" spans="1:4" ht="12.75">
      <c r="A1" s="418" t="s">
        <v>45</v>
      </c>
      <c r="B1" s="418"/>
      <c r="C1" s="418"/>
      <c r="D1" s="418"/>
    </row>
    <row r="2" spans="1:4" ht="24">
      <c r="A2" s="75" t="s">
        <v>30</v>
      </c>
      <c r="B2" s="78"/>
      <c r="C2" s="72" t="s">
        <v>31</v>
      </c>
      <c r="D2" s="65" t="s">
        <v>46</v>
      </c>
    </row>
    <row r="3" spans="1:4" ht="12.75">
      <c r="A3" s="76" t="s">
        <v>12</v>
      </c>
      <c r="B3" s="79"/>
      <c r="C3" s="73">
        <v>536.3352195850944</v>
      </c>
      <c r="D3" s="40"/>
    </row>
    <row r="4" spans="1:4" ht="12.75">
      <c r="A4" s="82" t="s">
        <v>9</v>
      </c>
      <c r="B4" s="83"/>
      <c r="C4" s="84">
        <v>527.046197069497</v>
      </c>
      <c r="D4" s="40"/>
    </row>
    <row r="5" spans="1:4" ht="12.75">
      <c r="A5" s="76" t="s">
        <v>13</v>
      </c>
      <c r="B5" s="80"/>
      <c r="C5" s="73">
        <v>508.259830682489</v>
      </c>
      <c r="D5" s="40"/>
    </row>
    <row r="6" spans="1:4" ht="12.75">
      <c r="A6" s="85" t="s">
        <v>43</v>
      </c>
      <c r="B6" s="86"/>
      <c r="C6" s="87">
        <v>501.27484663478845</v>
      </c>
      <c r="D6" s="40"/>
    </row>
    <row r="7" spans="1:4" ht="12.75">
      <c r="A7" s="77" t="s">
        <v>44</v>
      </c>
      <c r="B7" s="81"/>
      <c r="C7" s="74">
        <v>500</v>
      </c>
      <c r="D7" s="40"/>
    </row>
    <row r="8" spans="1:4" ht="12.75">
      <c r="A8" s="76" t="s">
        <v>34</v>
      </c>
      <c r="B8" s="79" t="s">
        <v>35</v>
      </c>
      <c r="C8" s="73">
        <v>498.13181927802106</v>
      </c>
      <c r="D8" s="40"/>
    </row>
    <row r="9" spans="1:4" ht="12.75">
      <c r="A9" s="82" t="s">
        <v>14</v>
      </c>
      <c r="B9" s="88"/>
      <c r="C9" s="84">
        <v>485.7083087998687</v>
      </c>
      <c r="D9" s="40"/>
    </row>
    <row r="10" spans="1:4" ht="12.75">
      <c r="A10" s="76" t="s">
        <v>36</v>
      </c>
      <c r="B10" s="79" t="s">
        <v>33</v>
      </c>
      <c r="C10" s="73">
        <v>485.41079589635865</v>
      </c>
      <c r="D10" s="40"/>
    </row>
    <row r="11" spans="1:4" ht="12.75">
      <c r="A11" s="82" t="s">
        <v>15</v>
      </c>
      <c r="B11" s="83"/>
      <c r="C11" s="84">
        <v>481.5394062999002</v>
      </c>
      <c r="D11" s="40"/>
    </row>
    <row r="12" spans="1:4" ht="12.75">
      <c r="A12" s="76" t="s">
        <v>20</v>
      </c>
      <c r="B12" s="79"/>
      <c r="C12" s="73">
        <v>459.8361909283525</v>
      </c>
      <c r="D12" s="40"/>
    </row>
    <row r="13" spans="3:4" ht="12.75">
      <c r="C13" s="66"/>
      <c r="D13" s="40"/>
    </row>
    <row r="14" spans="1:4" ht="12.75">
      <c r="A14" s="45" t="s">
        <v>41</v>
      </c>
      <c r="C14" s="66"/>
      <c r="D14" s="40"/>
    </row>
    <row r="15" spans="1:4" ht="12.75">
      <c r="A15" s="46" t="s">
        <v>47</v>
      </c>
      <c r="C15" s="66"/>
      <c r="D15" s="41"/>
    </row>
    <row r="16" spans="1:4" ht="12.75">
      <c r="A16" s="46" t="s">
        <v>48</v>
      </c>
      <c r="B16" s="67"/>
      <c r="C16" s="66"/>
      <c r="D16" s="40"/>
    </row>
    <row r="17" spans="2:4" ht="12.75">
      <c r="B17" s="67"/>
      <c r="C17" s="66"/>
      <c r="D17" s="40"/>
    </row>
    <row r="18" spans="1:4" ht="12.75">
      <c r="A18" s="68"/>
      <c r="B18" s="69"/>
      <c r="C18" s="66"/>
      <c r="D18" s="40"/>
    </row>
    <row r="19" ht="12.75">
      <c r="F19" s="43" t="s">
        <v>40</v>
      </c>
    </row>
    <row r="20" ht="12.75"/>
    <row r="21" spans="1:4" ht="12.75" customHeight="1">
      <c r="A21" s="419" t="s">
        <v>196</v>
      </c>
      <c r="B21" s="419"/>
      <c r="C21" s="419"/>
      <c r="D21" s="419"/>
    </row>
    <row r="22" spans="1:4" ht="12.75">
      <c r="A22" s="419"/>
      <c r="B22" s="419"/>
      <c r="C22" s="419"/>
      <c r="D22" s="419"/>
    </row>
    <row r="23" spans="1:4" ht="12.75">
      <c r="A23" s="419"/>
      <c r="B23" s="419"/>
      <c r="C23" s="419"/>
      <c r="D23" s="419"/>
    </row>
    <row r="24" spans="1:4" ht="12.75">
      <c r="A24" s="419"/>
      <c r="B24" s="419"/>
      <c r="C24" s="419"/>
      <c r="D24" s="419"/>
    </row>
    <row r="25" spans="1:4" ht="12.75">
      <c r="A25" s="419"/>
      <c r="B25" s="419"/>
      <c r="C25" s="419"/>
      <c r="D25" s="419"/>
    </row>
    <row r="26" spans="1:4" ht="12.75">
      <c r="A26" s="419"/>
      <c r="B26" s="419"/>
      <c r="C26" s="419"/>
      <c r="D26" s="419"/>
    </row>
    <row r="27" spans="1:4" ht="12.75">
      <c r="A27" s="419"/>
      <c r="B27" s="419"/>
      <c r="C27" s="419"/>
      <c r="D27" s="419"/>
    </row>
    <row r="28" spans="1:4" ht="12.75">
      <c r="A28" s="419"/>
      <c r="B28" s="419"/>
      <c r="C28" s="419"/>
      <c r="D28" s="419"/>
    </row>
    <row r="29" spans="1:4" ht="12.75">
      <c r="A29" s="419"/>
      <c r="B29" s="419"/>
      <c r="C29" s="419"/>
      <c r="D29" s="419"/>
    </row>
    <row r="30" spans="1:4" ht="12.75">
      <c r="A30" s="70"/>
      <c r="B30" s="70"/>
      <c r="C30" s="70"/>
      <c r="D30" s="70"/>
    </row>
    <row r="31" spans="1:4" ht="12.75">
      <c r="A31" s="71"/>
      <c r="B31" s="71"/>
      <c r="C31" s="71"/>
      <c r="D31" s="71"/>
    </row>
  </sheetData>
  <sheetProtection/>
  <mergeCells count="2">
    <mergeCell ref="A1:D1"/>
    <mergeCell ref="A21:D29"/>
  </mergeCells>
  <conditionalFormatting sqref="A3:A4">
    <cfRule type="cellIs" priority="15" dxfId="0" operator="equal" stopIfTrue="1">
      <formula>"""Alberta"" OR ""British Columbia"""</formula>
    </cfRule>
  </conditionalFormatting>
  <conditionalFormatting sqref="A18">
    <cfRule type="cellIs" priority="10" dxfId="0" operator="equal" stopIfTrue="1">
      <formula>"""Alberta"" OR ""British Columbia"""</formula>
    </cfRule>
  </conditionalFormatting>
  <conditionalFormatting sqref="A4">
    <cfRule type="cellIs" priority="14" dxfId="0" operator="equal" stopIfTrue="1">
      <formula>"""Alberta"" OR ""British Columbia"""</formula>
    </cfRule>
  </conditionalFormatting>
  <conditionalFormatting sqref="A18">
    <cfRule type="cellIs" priority="11" dxfId="0" operator="equal" stopIfTrue="1">
      <formula>"""Alberta"" OR ""British Columbia"""</formula>
    </cfRule>
  </conditionalFormatting>
  <conditionalFormatting sqref="A6">
    <cfRule type="cellIs" priority="12" dxfId="0" operator="equal" stopIfTrue="1">
      <formula>"""Alberta"" OR ""British Columbia"""</formula>
    </cfRule>
  </conditionalFormatting>
  <conditionalFormatting sqref="A5:A6">
    <cfRule type="cellIs" priority="13" dxfId="0" operator="equal" stopIfTrue="1">
      <formula>"""Alberta"" OR ""British Columbia"""</formula>
    </cfRule>
  </conditionalFormatting>
  <conditionalFormatting sqref="B2">
    <cfRule type="cellIs" priority="9" dxfId="0" operator="equal" stopIfTrue="1">
      <formula>"""Alberta"" OR ""British Columbia"""</formula>
    </cfRule>
  </conditionalFormatting>
  <conditionalFormatting sqref="A11">
    <cfRule type="cellIs" priority="2" dxfId="0" operator="equal" stopIfTrue="1">
      <formula>"""Alberta"" OR ""British Columbia"""</formula>
    </cfRule>
  </conditionalFormatting>
  <conditionalFormatting sqref="A9">
    <cfRule type="cellIs" priority="5" dxfId="0" operator="equal" stopIfTrue="1">
      <formula>"""Alberta"" OR ""British Columbia"""</formula>
    </cfRule>
  </conditionalFormatting>
  <conditionalFormatting sqref="A8">
    <cfRule type="cellIs" priority="7" dxfId="0" operator="equal" stopIfTrue="1">
      <formula>"""Alberta"" OR ""British Columbia"""</formula>
    </cfRule>
  </conditionalFormatting>
  <conditionalFormatting sqref="A7">
    <cfRule type="cellIs" priority="8" dxfId="0" operator="equal" stopIfTrue="1">
      <formula>"""Alberta"" OR ""British Columbia"""</formula>
    </cfRule>
  </conditionalFormatting>
  <conditionalFormatting sqref="A9">
    <cfRule type="cellIs" priority="6" dxfId="0" operator="equal" stopIfTrue="1">
      <formula>"""Alberta"" OR ""British Columbia"""</formula>
    </cfRule>
  </conditionalFormatting>
  <conditionalFormatting sqref="A10">
    <cfRule type="cellIs" priority="4" dxfId="0" operator="equal" stopIfTrue="1">
      <formula>"""Alberta"" OR ""British Columbia"""</formula>
    </cfRule>
  </conditionalFormatting>
  <conditionalFormatting sqref="A11">
    <cfRule type="cellIs" priority="3" dxfId="0" operator="equal" stopIfTrue="1">
      <formula>"""Alberta"" OR ""British Columbia"""</formula>
    </cfRule>
  </conditionalFormatting>
  <conditionalFormatting sqref="A12">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P15" sqref="P15"/>
    </sheetView>
  </sheetViews>
  <sheetFormatPr defaultColWidth="11.421875" defaultRowHeight="12.75"/>
  <cols>
    <col min="1" max="1" width="35.421875" style="28" bestFit="1" customWidth="1"/>
    <col min="2" max="2" width="3.421875" style="28" customWidth="1"/>
    <col min="3" max="3" width="8.7109375" style="28" customWidth="1"/>
    <col min="4" max="4" width="8.140625" style="28" bestFit="1" customWidth="1"/>
    <col min="5" max="5" width="8.140625" style="28" customWidth="1"/>
    <col min="6" max="6" width="7.421875" style="28" customWidth="1"/>
    <col min="7" max="7" width="7.8515625" style="28" customWidth="1"/>
    <col min="8" max="8" width="11.421875" style="28" customWidth="1"/>
    <col min="9" max="9" width="9.00390625" style="28" customWidth="1"/>
    <col min="10" max="10" width="11.421875" style="28" customWidth="1"/>
    <col min="11" max="14" width="8.140625" style="28" customWidth="1"/>
    <col min="15" max="16384" width="11.421875" style="28" customWidth="1"/>
  </cols>
  <sheetData>
    <row r="1" spans="1:4" ht="13.5" thickBot="1">
      <c r="A1" s="418" t="s">
        <v>45</v>
      </c>
      <c r="B1" s="418"/>
      <c r="C1" s="418"/>
      <c r="D1" s="418"/>
    </row>
    <row r="2" spans="1:18" ht="13.5" thickBot="1">
      <c r="A2" s="420" t="s">
        <v>185</v>
      </c>
      <c r="B2" s="421"/>
      <c r="C2" s="421"/>
      <c r="D2" s="421"/>
      <c r="E2" s="421"/>
      <c r="F2" s="421"/>
      <c r="G2" s="421"/>
      <c r="H2" s="421"/>
      <c r="I2" s="421"/>
      <c r="J2" s="421"/>
      <c r="K2" s="421"/>
      <c r="L2" s="422" t="s">
        <v>186</v>
      </c>
      <c r="M2" s="423"/>
      <c r="N2" s="423"/>
      <c r="O2" s="423"/>
      <c r="P2" s="423"/>
      <c r="Q2" s="423"/>
      <c r="R2" s="424"/>
    </row>
    <row r="3" spans="1:18" ht="37.5" customHeight="1" thickBot="1">
      <c r="A3" s="359" t="s">
        <v>30</v>
      </c>
      <c r="B3" s="360"/>
      <c r="C3" s="382" t="s">
        <v>0</v>
      </c>
      <c r="D3" s="361" t="s">
        <v>42</v>
      </c>
      <c r="E3" s="361" t="s">
        <v>2</v>
      </c>
      <c r="F3" s="360" t="s">
        <v>3</v>
      </c>
      <c r="G3" s="361" t="s">
        <v>4</v>
      </c>
      <c r="H3" s="361" t="s">
        <v>5</v>
      </c>
      <c r="I3" s="361" t="s">
        <v>6</v>
      </c>
      <c r="J3" s="361" t="s">
        <v>7</v>
      </c>
      <c r="K3" s="383" t="s">
        <v>8</v>
      </c>
      <c r="L3" s="359" t="s">
        <v>0</v>
      </c>
      <c r="M3" s="363" t="s">
        <v>191</v>
      </c>
      <c r="N3" s="363" t="s">
        <v>190</v>
      </c>
      <c r="O3" s="363" t="s">
        <v>3</v>
      </c>
      <c r="P3" s="363" t="s">
        <v>187</v>
      </c>
      <c r="Q3" s="363" t="s">
        <v>188</v>
      </c>
      <c r="R3" s="364" t="s">
        <v>189</v>
      </c>
    </row>
    <row r="4" spans="1:18" ht="12" customHeight="1">
      <c r="A4" s="385" t="s">
        <v>12</v>
      </c>
      <c r="B4" s="386"/>
      <c r="C4" s="387">
        <v>536.3352195850944</v>
      </c>
      <c r="D4" s="388">
        <v>4.4</v>
      </c>
      <c r="E4" s="389" t="s">
        <v>10</v>
      </c>
      <c r="F4" s="390">
        <v>331.65</v>
      </c>
      <c r="G4" s="387">
        <v>139.70000000000005</v>
      </c>
      <c r="H4" s="387">
        <v>55.85000000000002</v>
      </c>
      <c r="I4" s="387">
        <v>17.59999999999991</v>
      </c>
      <c r="J4" s="387">
        <v>66.83000000000004</v>
      </c>
      <c r="K4" s="391">
        <v>90.62</v>
      </c>
      <c r="L4" s="409">
        <v>536.3352195850944</v>
      </c>
      <c r="M4" s="392">
        <v>527.5352195850944</v>
      </c>
      <c r="N4" s="392">
        <v>545.1352195850943</v>
      </c>
      <c r="O4" s="393">
        <v>331.65</v>
      </c>
      <c r="P4" s="394">
        <v>471.35</v>
      </c>
      <c r="Q4" s="392">
        <v>611.9652195850944</v>
      </c>
      <c r="R4" s="395">
        <v>702.5852195850944</v>
      </c>
    </row>
    <row r="5" spans="1:18" ht="12" customHeight="1">
      <c r="A5" s="332" t="s">
        <v>9</v>
      </c>
      <c r="B5" s="1"/>
      <c r="C5" s="6">
        <v>527.046197069497</v>
      </c>
      <c r="D5" s="3">
        <v>2.3</v>
      </c>
      <c r="E5" s="4" t="s">
        <v>10</v>
      </c>
      <c r="F5" s="53">
        <v>385.43</v>
      </c>
      <c r="G5" s="6">
        <v>89.40999999999997</v>
      </c>
      <c r="H5" s="6">
        <v>47.56</v>
      </c>
      <c r="I5" s="6">
        <v>9.200000000000045</v>
      </c>
      <c r="J5" s="6">
        <v>53.059999999999945</v>
      </c>
      <c r="K5" s="27">
        <v>76.63999999999999</v>
      </c>
      <c r="L5" s="349">
        <v>527.046197069497</v>
      </c>
      <c r="M5" s="345">
        <v>522.446197069497</v>
      </c>
      <c r="N5" s="345">
        <v>531.646197069497</v>
      </c>
      <c r="O5" s="384">
        <v>385.43</v>
      </c>
      <c r="P5" s="347">
        <v>474.84</v>
      </c>
      <c r="Q5" s="345">
        <v>584.706197069497</v>
      </c>
      <c r="R5" s="350">
        <v>661.346197069497</v>
      </c>
    </row>
    <row r="6" spans="1:18" ht="12" customHeight="1">
      <c r="A6" s="332" t="s">
        <v>13</v>
      </c>
      <c r="B6" s="1"/>
      <c r="C6" s="6">
        <v>508.259830682489</v>
      </c>
      <c r="D6" s="3">
        <v>3.4</v>
      </c>
      <c r="E6" s="4" t="s">
        <v>10</v>
      </c>
      <c r="F6" s="53">
        <v>331.36</v>
      </c>
      <c r="G6" s="6">
        <v>117.61000000000001</v>
      </c>
      <c r="H6" s="6">
        <v>52.22999999999996</v>
      </c>
      <c r="I6" s="6">
        <v>13.599999999999966</v>
      </c>
      <c r="J6" s="6">
        <v>60.190000000000055</v>
      </c>
      <c r="K6" s="27">
        <v>76.50999999999999</v>
      </c>
      <c r="L6" s="349">
        <v>508.259830682489</v>
      </c>
      <c r="M6" s="345">
        <v>501.459830682489</v>
      </c>
      <c r="N6" s="345">
        <v>515.059830682489</v>
      </c>
      <c r="O6" s="384">
        <v>331.36</v>
      </c>
      <c r="P6" s="347">
        <v>448.97</v>
      </c>
      <c r="Q6" s="345">
        <v>575.249830682489</v>
      </c>
      <c r="R6" s="350">
        <v>651.759830682489</v>
      </c>
    </row>
    <row r="7" spans="1:18" s="21" customFormat="1" ht="12" customHeight="1">
      <c r="A7" s="336" t="s">
        <v>43</v>
      </c>
      <c r="B7" s="17"/>
      <c r="C7" s="20">
        <v>501.27484663478845</v>
      </c>
      <c r="D7" s="18">
        <v>2.4</v>
      </c>
      <c r="E7" s="19"/>
      <c r="F7" s="404">
        <v>341.64</v>
      </c>
      <c r="G7" s="20">
        <v>99.50999999999999</v>
      </c>
      <c r="H7" s="20">
        <v>55.05000000000001</v>
      </c>
      <c r="I7" s="20">
        <v>9.600000000000023</v>
      </c>
      <c r="J7" s="20">
        <v>59.849999999999966</v>
      </c>
      <c r="K7" s="186">
        <v>80.23000000000002</v>
      </c>
      <c r="L7" s="353">
        <v>501.27484663478845</v>
      </c>
      <c r="M7" s="366">
        <v>496.47484663478843</v>
      </c>
      <c r="N7" s="366">
        <v>506.07484663478846</v>
      </c>
      <c r="O7" s="405">
        <v>341.64</v>
      </c>
      <c r="P7" s="368">
        <v>441.15</v>
      </c>
      <c r="Q7" s="366">
        <v>565.9248466347884</v>
      </c>
      <c r="R7" s="369">
        <v>646.1548466347884</v>
      </c>
    </row>
    <row r="8" spans="1:18" s="16" customFormat="1" ht="12" customHeight="1">
      <c r="A8" s="370" t="s">
        <v>44</v>
      </c>
      <c r="B8" s="371"/>
      <c r="C8" s="372">
        <v>500</v>
      </c>
      <c r="D8" s="373">
        <v>1.1</v>
      </c>
      <c r="E8" s="374"/>
      <c r="F8" s="406">
        <v>329.93790741845834</v>
      </c>
      <c r="G8" s="372">
        <v>109.90165410424106</v>
      </c>
      <c r="H8" s="372">
        <v>57.96043847730061</v>
      </c>
      <c r="I8" s="372">
        <v>4.399999999999977</v>
      </c>
      <c r="J8" s="372">
        <v>63.22453227658292</v>
      </c>
      <c r="K8" s="407">
        <v>83.82814085970006</v>
      </c>
      <c r="L8" s="377">
        <v>500</v>
      </c>
      <c r="M8" s="378">
        <v>497.8</v>
      </c>
      <c r="N8" s="378">
        <v>502.2</v>
      </c>
      <c r="O8" s="408">
        <v>329.93790741845834</v>
      </c>
      <c r="P8" s="380">
        <v>439.8395615226994</v>
      </c>
      <c r="Q8" s="378">
        <v>565.4245322765829</v>
      </c>
      <c r="R8" s="381">
        <v>649.252673136283</v>
      </c>
    </row>
    <row r="9" spans="1:18" s="10" customFormat="1" ht="12" customHeight="1">
      <c r="A9" s="332" t="s">
        <v>34</v>
      </c>
      <c r="B9" s="1"/>
      <c r="C9" s="9">
        <v>498.13181927802106</v>
      </c>
      <c r="D9" s="7">
        <v>2.5</v>
      </c>
      <c r="E9" s="8"/>
      <c r="F9" s="53">
        <v>312.94</v>
      </c>
      <c r="G9" s="15">
        <v>115.66000000000003</v>
      </c>
      <c r="H9" s="15">
        <v>64.39999999999998</v>
      </c>
      <c r="I9" s="15">
        <v>10</v>
      </c>
      <c r="J9" s="15">
        <v>69.63</v>
      </c>
      <c r="K9" s="61">
        <v>95.62</v>
      </c>
      <c r="L9" s="351">
        <v>498.13181927802106</v>
      </c>
      <c r="M9" s="345">
        <v>493.13181927802106</v>
      </c>
      <c r="N9" s="345">
        <v>503.13181927802106</v>
      </c>
      <c r="O9" s="384">
        <v>312.94</v>
      </c>
      <c r="P9" s="347">
        <v>428.6</v>
      </c>
      <c r="Q9" s="345">
        <v>572.761819278021</v>
      </c>
      <c r="R9" s="350">
        <v>668.381819278021</v>
      </c>
    </row>
    <row r="10" spans="1:18" s="10" customFormat="1" ht="12" customHeight="1">
      <c r="A10" s="332" t="s">
        <v>14</v>
      </c>
      <c r="B10" s="1"/>
      <c r="C10" s="9">
        <v>485.7083087998687</v>
      </c>
      <c r="D10" s="7">
        <v>3.6</v>
      </c>
      <c r="E10" s="8" t="s">
        <v>21</v>
      </c>
      <c r="F10" s="53">
        <v>305.26</v>
      </c>
      <c r="G10" s="9">
        <v>115.25</v>
      </c>
      <c r="H10" s="9">
        <v>58.29000000000002</v>
      </c>
      <c r="I10" s="9">
        <v>14.399999999999977</v>
      </c>
      <c r="J10" s="9">
        <v>59.45999999999998</v>
      </c>
      <c r="K10" s="57">
        <v>96.56000000000006</v>
      </c>
      <c r="L10" s="351">
        <v>485.7083087998687</v>
      </c>
      <c r="M10" s="345">
        <v>478.5083087998687</v>
      </c>
      <c r="N10" s="345">
        <v>492.9083087998687</v>
      </c>
      <c r="O10" s="384">
        <v>305.26</v>
      </c>
      <c r="P10" s="347">
        <v>420.51</v>
      </c>
      <c r="Q10" s="345">
        <v>552.3683087998686</v>
      </c>
      <c r="R10" s="350">
        <v>648.9283087998687</v>
      </c>
    </row>
    <row r="11" spans="1:18" s="10" customFormat="1" ht="12" customHeight="1">
      <c r="A11" s="332" t="s">
        <v>36</v>
      </c>
      <c r="B11" s="1"/>
      <c r="C11" s="9">
        <v>485.41079589635865</v>
      </c>
      <c r="D11" s="7">
        <v>3</v>
      </c>
      <c r="E11" s="8" t="s">
        <v>21</v>
      </c>
      <c r="F11" s="53">
        <v>324.74</v>
      </c>
      <c r="G11" s="9">
        <v>100.75</v>
      </c>
      <c r="H11" s="9">
        <v>53.50999999999999</v>
      </c>
      <c r="I11" s="9">
        <v>12</v>
      </c>
      <c r="J11" s="9">
        <v>55.65999999999997</v>
      </c>
      <c r="K11" s="57">
        <v>91.04000000000008</v>
      </c>
      <c r="L11" s="351">
        <v>485.41079589635865</v>
      </c>
      <c r="M11" s="345">
        <v>479.41079589635865</v>
      </c>
      <c r="N11" s="345">
        <v>491.41079589635865</v>
      </c>
      <c r="O11" s="384">
        <v>324.74</v>
      </c>
      <c r="P11" s="347">
        <v>425.49</v>
      </c>
      <c r="Q11" s="345">
        <v>547.0707958963586</v>
      </c>
      <c r="R11" s="350">
        <v>638.1107958963587</v>
      </c>
    </row>
    <row r="12" spans="1:18" s="16" customFormat="1" ht="12" customHeight="1">
      <c r="A12" s="332" t="s">
        <v>15</v>
      </c>
      <c r="B12" s="1"/>
      <c r="C12" s="15">
        <v>481.5394062999002</v>
      </c>
      <c r="D12" s="13">
        <v>2.5</v>
      </c>
      <c r="E12" s="14" t="s">
        <v>21</v>
      </c>
      <c r="F12" s="53">
        <v>340.87</v>
      </c>
      <c r="G12" s="9">
        <v>90.43</v>
      </c>
      <c r="H12" s="9">
        <v>45.69999999999999</v>
      </c>
      <c r="I12" s="9">
        <v>10</v>
      </c>
      <c r="J12" s="9">
        <v>48.24000000000001</v>
      </c>
      <c r="K12" s="57">
        <v>71.40999999999997</v>
      </c>
      <c r="L12" s="352">
        <v>481.5394062999002</v>
      </c>
      <c r="M12" s="345">
        <v>476.5394062999002</v>
      </c>
      <c r="N12" s="345">
        <v>486.5394062999002</v>
      </c>
      <c r="O12" s="384">
        <v>340.87</v>
      </c>
      <c r="P12" s="347">
        <v>431.3</v>
      </c>
      <c r="Q12" s="345">
        <v>534.7794062999002</v>
      </c>
      <c r="R12" s="350">
        <v>606.1894062999002</v>
      </c>
    </row>
    <row r="13" spans="1:18" s="21" customFormat="1" ht="12" customHeight="1" thickBot="1">
      <c r="A13" s="338" t="s">
        <v>20</v>
      </c>
      <c r="B13" s="396"/>
      <c r="C13" s="397">
        <v>459.8361909283525</v>
      </c>
      <c r="D13" s="398">
        <v>0.9</v>
      </c>
      <c r="E13" s="399" t="s">
        <v>21</v>
      </c>
      <c r="F13" s="400">
        <v>273.35</v>
      </c>
      <c r="G13" s="401">
        <v>117.41999999999996</v>
      </c>
      <c r="H13" s="401">
        <v>67.43</v>
      </c>
      <c r="I13" s="401">
        <v>3.6000000000000227</v>
      </c>
      <c r="J13" s="401">
        <v>71.33999999999997</v>
      </c>
      <c r="K13" s="402">
        <v>94.83000000000004</v>
      </c>
      <c r="L13" s="410">
        <v>459.8361909283525</v>
      </c>
      <c r="M13" s="355">
        <v>458.0361909283525</v>
      </c>
      <c r="N13" s="355">
        <v>461.6361909283525</v>
      </c>
      <c r="O13" s="403">
        <v>273.35</v>
      </c>
      <c r="P13" s="357">
        <v>390.77</v>
      </c>
      <c r="Q13" s="355">
        <v>532.9761909283525</v>
      </c>
      <c r="R13" s="358">
        <v>627.8061909283525</v>
      </c>
    </row>
    <row r="14" spans="1:11" s="59" customFormat="1" ht="12" customHeight="1">
      <c r="A14" s="23"/>
      <c r="B14" s="23"/>
      <c r="C14" s="54"/>
      <c r="D14" s="54"/>
      <c r="E14" s="55"/>
      <c r="F14" s="56"/>
      <c r="G14" s="57"/>
      <c r="H14" s="58"/>
      <c r="I14" s="58"/>
      <c r="J14" s="58"/>
      <c r="K14" s="58"/>
    </row>
    <row r="15" spans="1:16" ht="12" customHeight="1">
      <c r="A15" s="29" t="s">
        <v>26</v>
      </c>
      <c r="B15" s="30" t="s">
        <v>10</v>
      </c>
      <c r="C15" s="31" t="s">
        <v>27</v>
      </c>
      <c r="E15" s="26"/>
      <c r="F15" s="60"/>
      <c r="G15" s="61"/>
      <c r="H15" s="54"/>
      <c r="I15" s="54"/>
      <c r="J15" s="54"/>
      <c r="K15" s="54"/>
      <c r="P15" s="59" t="s">
        <v>195</v>
      </c>
    </row>
    <row r="16" spans="1:11" s="62" customFormat="1" ht="12" customHeight="1">
      <c r="A16" s="30"/>
      <c r="B16" s="30" t="s">
        <v>21</v>
      </c>
      <c r="C16" s="31" t="s">
        <v>28</v>
      </c>
      <c r="E16" s="63"/>
      <c r="F16" s="56"/>
      <c r="G16" s="27"/>
      <c r="H16" s="25"/>
      <c r="I16" s="25"/>
      <c r="J16" s="25"/>
      <c r="K16" s="25"/>
    </row>
    <row r="17" spans="1:11" ht="12" customHeight="1">
      <c r="A17" s="23"/>
      <c r="B17" s="23"/>
      <c r="C17" s="25"/>
      <c r="D17" s="25"/>
      <c r="E17" s="26"/>
      <c r="F17" s="56"/>
      <c r="G17" s="57"/>
      <c r="H17" s="58"/>
      <c r="I17" s="58"/>
      <c r="J17" s="58"/>
      <c r="K17" s="58"/>
    </row>
    <row r="18" spans="1:11" ht="12" customHeight="1">
      <c r="A18" s="23"/>
      <c r="B18" s="23"/>
      <c r="C18" s="25"/>
      <c r="D18" s="25"/>
      <c r="E18" s="26"/>
      <c r="F18" s="56"/>
      <c r="G18" s="27"/>
      <c r="H18" s="25"/>
      <c r="I18" s="25"/>
      <c r="J18" s="25"/>
      <c r="K18" s="25"/>
    </row>
    <row r="19" spans="1:11" ht="12" customHeight="1">
      <c r="A19" s="23"/>
      <c r="B19" s="23"/>
      <c r="C19" s="25"/>
      <c r="D19" s="64"/>
      <c r="E19" s="26"/>
      <c r="F19" s="56"/>
      <c r="G19" s="27"/>
      <c r="H19" s="25"/>
      <c r="I19" s="25"/>
      <c r="J19" s="25"/>
      <c r="K19" s="25"/>
    </row>
    <row r="20" spans="1:11" ht="12" customHeight="1">
      <c r="A20" s="23"/>
      <c r="B20" s="23"/>
      <c r="C20" s="27"/>
      <c r="D20" s="25"/>
      <c r="E20" s="26"/>
      <c r="F20" s="56"/>
      <c r="G20" s="27"/>
      <c r="H20" s="25"/>
      <c r="I20" s="25"/>
      <c r="J20" s="25"/>
      <c r="K20" s="25"/>
    </row>
    <row r="21" spans="1:11" ht="12.75">
      <c r="A21" s="23"/>
      <c r="B21" s="23"/>
      <c r="C21" s="27"/>
      <c r="D21" s="25"/>
      <c r="E21" s="26"/>
      <c r="F21" s="56"/>
      <c r="G21" s="25"/>
      <c r="H21" s="25"/>
      <c r="I21" s="25"/>
      <c r="J21" s="25"/>
      <c r="K21" s="25"/>
    </row>
    <row r="22" spans="1:11" ht="12" customHeight="1">
      <c r="A22" s="23"/>
      <c r="B22" s="23"/>
      <c r="C22" s="25"/>
      <c r="D22" s="25"/>
      <c r="E22" s="26"/>
      <c r="F22" s="25"/>
      <c r="G22" s="25"/>
      <c r="H22" s="25"/>
      <c r="I22" s="25"/>
      <c r="J22" s="25"/>
      <c r="K22" s="25"/>
    </row>
    <row r="23" spans="1:11" ht="12" customHeight="1">
      <c r="A23" s="23"/>
      <c r="B23" s="23"/>
      <c r="C23" s="25"/>
      <c r="D23" s="25"/>
      <c r="E23" s="26"/>
      <c r="F23" s="25"/>
      <c r="G23" s="25"/>
      <c r="H23" s="25"/>
      <c r="I23" s="25"/>
      <c r="J23" s="25"/>
      <c r="K23" s="25"/>
    </row>
    <row r="24" spans="1:11" ht="12.75">
      <c r="A24" s="23"/>
      <c r="B24" s="23"/>
      <c r="C24" s="25"/>
      <c r="D24" s="25"/>
      <c r="E24" s="26"/>
      <c r="F24" s="25"/>
      <c r="G24" s="25"/>
      <c r="H24" s="25"/>
      <c r="I24" s="25"/>
      <c r="J24" s="25"/>
      <c r="K24" s="25"/>
    </row>
    <row r="25" spans="1:11" s="35" customFormat="1" ht="12" customHeight="1">
      <c r="A25" s="32"/>
      <c r="B25" s="32"/>
      <c r="C25" s="33"/>
      <c r="D25" s="25"/>
      <c r="E25" s="34"/>
      <c r="F25" s="25"/>
      <c r="G25" s="25"/>
      <c r="H25" s="25"/>
      <c r="I25" s="25"/>
      <c r="J25" s="25"/>
      <c r="K25" s="25"/>
    </row>
    <row r="26" spans="1:11" ht="12" customHeight="1">
      <c r="A26" s="23"/>
      <c r="B26" s="23"/>
      <c r="C26" s="25"/>
      <c r="D26" s="25"/>
      <c r="E26" s="26"/>
      <c r="F26" s="25"/>
      <c r="G26" s="33"/>
      <c r="H26" s="33"/>
      <c r="I26" s="33"/>
      <c r="J26" s="33"/>
      <c r="K26" s="33"/>
    </row>
    <row r="27" spans="1:11" ht="12.75">
      <c r="A27" s="23"/>
      <c r="B27" s="23"/>
      <c r="C27" s="25"/>
      <c r="D27" s="25"/>
      <c r="E27" s="26"/>
      <c r="F27" s="33"/>
      <c r="G27" s="25"/>
      <c r="H27" s="25"/>
      <c r="I27" s="25"/>
      <c r="J27" s="25"/>
      <c r="K27" s="25"/>
    </row>
    <row r="28" spans="4:11" ht="12.75">
      <c r="D28" s="33"/>
      <c r="F28" s="25"/>
      <c r="G28" s="25"/>
      <c r="H28" s="25"/>
      <c r="I28" s="25"/>
      <c r="J28" s="25"/>
      <c r="K28" s="25"/>
    </row>
    <row r="29" spans="4:6" ht="12.75">
      <c r="D29" s="25"/>
      <c r="F29" s="25"/>
    </row>
    <row r="30" ht="12.75">
      <c r="D30" s="25"/>
    </row>
    <row r="31" ht="12.75">
      <c r="I31" s="36"/>
    </row>
  </sheetData>
  <sheetProtection/>
  <mergeCells count="3">
    <mergeCell ref="A1:D1"/>
    <mergeCell ref="A2:K2"/>
    <mergeCell ref="L2:R2"/>
  </mergeCells>
  <printOptions gridLines="1" horizontalCentered="1" verticalCentered="1"/>
  <pageMargins left="0.5" right="0.5" top="0.5" bottom="0.5" header="0.5" footer="0.5"/>
  <pageSetup fitToHeight="1" fitToWidth="1" orientation="portrait" scale="51" r:id="rId1"/>
  <headerFooter alignWithMargins="0">
    <oddFooter>&amp;R&amp;F</oddFooter>
  </headerFooter>
</worksheet>
</file>

<file path=xl/worksheets/sheet5.xml><?xml version="1.0" encoding="utf-8"?>
<worksheet xmlns="http://schemas.openxmlformats.org/spreadsheetml/2006/main" xmlns:r="http://schemas.openxmlformats.org/officeDocument/2006/relationships">
  <dimension ref="A1:K32"/>
  <sheetViews>
    <sheetView zoomScale="110" zoomScaleNormal="110" zoomScalePageLayoutView="0" workbookViewId="0" topLeftCell="A1">
      <selection activeCell="A27" sqref="A27:K29"/>
    </sheetView>
  </sheetViews>
  <sheetFormatPr defaultColWidth="11.421875" defaultRowHeight="12.75"/>
  <cols>
    <col min="1" max="1" width="35.28125" style="115" customWidth="1"/>
    <col min="2" max="2" width="2.28125" style="134" customWidth="1"/>
    <col min="3" max="4" width="6.7109375" style="115" customWidth="1"/>
    <col min="5" max="5" width="0.9921875" style="115" customWidth="1"/>
    <col min="6" max="7" width="6.7109375" style="115" customWidth="1"/>
    <col min="8" max="8" width="0.85546875" style="115" customWidth="1"/>
    <col min="9" max="10" width="6.7109375" style="115" customWidth="1"/>
    <col min="11" max="11" width="52.7109375" style="115" customWidth="1"/>
    <col min="12" max="16384" width="11.421875" style="115" customWidth="1"/>
  </cols>
  <sheetData>
    <row r="1" s="100" customFormat="1" ht="12.75">
      <c r="A1" s="99" t="s">
        <v>50</v>
      </c>
    </row>
    <row r="2" spans="1:11" s="100" customFormat="1" ht="12.75">
      <c r="A2" s="101"/>
      <c r="B2" s="102"/>
      <c r="C2" s="103"/>
      <c r="D2" s="104"/>
      <c r="E2" s="105"/>
      <c r="F2" s="103"/>
      <c r="G2" s="104"/>
      <c r="H2" s="105"/>
      <c r="I2" s="103"/>
      <c r="J2" s="104"/>
      <c r="K2" s="103" t="s">
        <v>51</v>
      </c>
    </row>
    <row r="3" spans="1:11" s="107" customFormat="1" ht="12.75" customHeight="1">
      <c r="A3" s="427" t="s">
        <v>30</v>
      </c>
      <c r="B3" s="428"/>
      <c r="C3" s="429" t="s">
        <v>52</v>
      </c>
      <c r="D3" s="430"/>
      <c r="E3" s="105"/>
      <c r="F3" s="429" t="s">
        <v>52</v>
      </c>
      <c r="G3" s="430"/>
      <c r="H3" s="105"/>
      <c r="I3" s="429" t="s">
        <v>53</v>
      </c>
      <c r="J3" s="430"/>
      <c r="K3" s="106"/>
    </row>
    <row r="4" spans="1:11" s="107" customFormat="1" ht="12.75" customHeight="1">
      <c r="A4" s="108"/>
      <c r="B4" s="109"/>
      <c r="C4" s="429" t="s">
        <v>54</v>
      </c>
      <c r="D4" s="430"/>
      <c r="E4" s="105"/>
      <c r="F4" s="429" t="s">
        <v>55</v>
      </c>
      <c r="G4" s="430"/>
      <c r="H4" s="105"/>
      <c r="I4" s="429" t="s">
        <v>56</v>
      </c>
      <c r="J4" s="430"/>
      <c r="K4" s="106"/>
    </row>
    <row r="5" spans="1:11" ht="12.75" customHeight="1">
      <c r="A5" s="90" t="s">
        <v>9</v>
      </c>
      <c r="B5" s="110"/>
      <c r="C5" s="111">
        <v>560.8412527353645</v>
      </c>
      <c r="D5" s="112">
        <v>2.2427396736936895</v>
      </c>
      <c r="E5" s="105"/>
      <c r="F5" s="111">
        <v>544.6223432353456</v>
      </c>
      <c r="G5" s="112">
        <v>2.8125153904847022</v>
      </c>
      <c r="H5" s="105"/>
      <c r="I5" s="113">
        <v>16.218909500018867</v>
      </c>
      <c r="J5" s="112">
        <v>3.025255527741572</v>
      </c>
      <c r="K5" s="114"/>
    </row>
    <row r="6" spans="1:11" ht="12.75" customHeight="1">
      <c r="A6" s="82" t="s">
        <v>11</v>
      </c>
      <c r="B6" s="116" t="s">
        <v>33</v>
      </c>
      <c r="C6" s="117">
        <v>552.301611500876</v>
      </c>
      <c r="D6" s="118">
        <v>2.5373494861876416</v>
      </c>
      <c r="E6" s="105"/>
      <c r="F6" s="117">
        <v>546.1407731073169</v>
      </c>
      <c r="G6" s="118">
        <v>2.679651683926834</v>
      </c>
      <c r="H6" s="105"/>
      <c r="I6" s="117">
        <v>6.1608383935594</v>
      </c>
      <c r="J6" s="118">
        <v>2.685394385165374</v>
      </c>
      <c r="K6" s="114"/>
    </row>
    <row r="7" spans="1:11" ht="12.75" customHeight="1">
      <c r="A7" s="90" t="s">
        <v>12</v>
      </c>
      <c r="B7" s="110"/>
      <c r="C7" s="111">
        <v>562.6094197123844</v>
      </c>
      <c r="D7" s="112">
        <v>3.435519314618711</v>
      </c>
      <c r="E7" s="105"/>
      <c r="F7" s="111">
        <v>523.8913858382004</v>
      </c>
      <c r="G7" s="112">
        <v>3.91769243991171</v>
      </c>
      <c r="H7" s="105"/>
      <c r="I7" s="111">
        <v>38.7180338741839</v>
      </c>
      <c r="J7" s="112">
        <v>4.284691284066906</v>
      </c>
      <c r="K7" s="114"/>
    </row>
    <row r="8" spans="1:11" ht="12.75" customHeight="1">
      <c r="A8" s="82" t="s">
        <v>13</v>
      </c>
      <c r="B8" s="116"/>
      <c r="C8" s="117">
        <v>545.3397800008357</v>
      </c>
      <c r="D8" s="118">
        <v>3.209152941596311</v>
      </c>
      <c r="E8" s="105"/>
      <c r="F8" s="117">
        <v>516.339077456485</v>
      </c>
      <c r="G8" s="118">
        <v>3.647412317672579</v>
      </c>
      <c r="H8" s="105"/>
      <c r="I8" s="117">
        <v>29.000702544350702</v>
      </c>
      <c r="J8" s="118">
        <v>3.6017273810059187</v>
      </c>
      <c r="K8" s="114"/>
    </row>
    <row r="9" spans="1:11" ht="12.75" customHeight="1">
      <c r="A9" s="90" t="s">
        <v>34</v>
      </c>
      <c r="B9" s="110" t="s">
        <v>35</v>
      </c>
      <c r="C9" s="111">
        <v>530.5173344704341</v>
      </c>
      <c r="D9" s="112">
        <v>1.9570516778218605</v>
      </c>
      <c r="E9" s="105"/>
      <c r="F9" s="111">
        <v>507.9740530788713</v>
      </c>
      <c r="G9" s="112">
        <v>2.333382986361321</v>
      </c>
      <c r="H9" s="105"/>
      <c r="I9" s="111">
        <v>22.5432813915628</v>
      </c>
      <c r="J9" s="112">
        <v>2.0860997974673907</v>
      </c>
      <c r="K9" s="114"/>
    </row>
    <row r="10" spans="1:11" ht="12.75" customHeight="1">
      <c r="A10" s="82" t="s">
        <v>14</v>
      </c>
      <c r="B10" s="116"/>
      <c r="C10" s="117">
        <v>526.4357728940402</v>
      </c>
      <c r="D10" s="118">
        <v>3.1277449702039593</v>
      </c>
      <c r="E10" s="105"/>
      <c r="F10" s="117">
        <v>510.56971969252544</v>
      </c>
      <c r="G10" s="118">
        <v>3.636841515735524</v>
      </c>
      <c r="H10" s="105"/>
      <c r="I10" s="117">
        <v>15.866053201514717</v>
      </c>
      <c r="J10" s="118">
        <v>3.27817787746973</v>
      </c>
      <c r="K10" s="114"/>
    </row>
    <row r="11" spans="1:11" ht="12.75" customHeight="1">
      <c r="A11" s="90" t="s">
        <v>15</v>
      </c>
      <c r="B11" s="110"/>
      <c r="C11" s="111">
        <v>522.3187376114782</v>
      </c>
      <c r="D11" s="112">
        <v>2.6074588454424883</v>
      </c>
      <c r="E11" s="105"/>
      <c r="F11" s="111">
        <v>510.9428412824644</v>
      </c>
      <c r="G11" s="112">
        <v>3.2464542261924785</v>
      </c>
      <c r="H11" s="105"/>
      <c r="I11" s="111">
        <v>11.375896329013813</v>
      </c>
      <c r="J11" s="112">
        <v>2.9799759272809734</v>
      </c>
      <c r="K11" s="114"/>
    </row>
    <row r="12" spans="1:11" ht="12.75" customHeight="1">
      <c r="A12" s="82" t="s">
        <v>36</v>
      </c>
      <c r="B12" s="116" t="s">
        <v>33</v>
      </c>
      <c r="C12" s="117">
        <v>516.8416797683146</v>
      </c>
      <c r="D12" s="118">
        <v>3.2770680625427158</v>
      </c>
      <c r="E12" s="105"/>
      <c r="F12" s="117">
        <v>512.6619781482434</v>
      </c>
      <c r="G12" s="118">
        <v>3.196966048555819</v>
      </c>
      <c r="H12" s="105"/>
      <c r="I12" s="117">
        <v>4.179701620071228</v>
      </c>
      <c r="J12" s="118">
        <v>3.7794763670951803</v>
      </c>
      <c r="K12" s="114"/>
    </row>
    <row r="13" spans="1:11" s="123" customFormat="1" ht="12.75" customHeight="1">
      <c r="A13" s="119" t="s">
        <v>18</v>
      </c>
      <c r="B13" s="120"/>
      <c r="C13" s="121">
        <v>510.7112617711956</v>
      </c>
      <c r="D13" s="122">
        <v>2.8624703505433136</v>
      </c>
      <c r="E13" s="105"/>
      <c r="F13" s="121">
        <v>486.8229460204335</v>
      </c>
      <c r="G13" s="122">
        <v>2.849742304540635</v>
      </c>
      <c r="H13" s="105"/>
      <c r="I13" s="121">
        <v>23.888315750762104</v>
      </c>
      <c r="J13" s="122">
        <v>3.276061813894279</v>
      </c>
      <c r="K13" s="99"/>
    </row>
    <row r="14" spans="1:11" ht="12.75" customHeight="1">
      <c r="A14" s="91" t="s">
        <v>19</v>
      </c>
      <c r="B14" s="124"/>
      <c r="C14" s="125">
        <v>505.44555624666043</v>
      </c>
      <c r="D14" s="126">
        <v>1.1242628604265783</v>
      </c>
      <c r="E14" s="105"/>
      <c r="F14" s="127">
        <v>487.52135106544904</v>
      </c>
      <c r="G14" s="126">
        <v>1.223353310175004</v>
      </c>
      <c r="H14" s="105"/>
      <c r="I14" s="127">
        <v>17.92420518121139</v>
      </c>
      <c r="J14" s="126">
        <v>1.166260061154545</v>
      </c>
      <c r="K14" s="114"/>
    </row>
    <row r="15" spans="1:11" ht="12.75" customHeight="1">
      <c r="A15" s="82" t="s">
        <v>20</v>
      </c>
      <c r="B15" s="116"/>
      <c r="C15" s="117">
        <v>493.89965365330573</v>
      </c>
      <c r="D15" s="118">
        <v>1.4911793386965821</v>
      </c>
      <c r="E15" s="105"/>
      <c r="F15" s="117">
        <v>470.8779947813579</v>
      </c>
      <c r="G15" s="118">
        <v>1.2949847533223289</v>
      </c>
      <c r="H15" s="105"/>
      <c r="I15" s="117">
        <v>23.021658871947807</v>
      </c>
      <c r="J15" s="118">
        <v>2.2698939567899656</v>
      </c>
      <c r="K15" s="114"/>
    </row>
    <row r="16" spans="1:11" ht="12.75" customHeight="1">
      <c r="A16" s="90" t="s">
        <v>22</v>
      </c>
      <c r="B16" s="110"/>
      <c r="C16" s="111">
        <v>480.14171540038217</v>
      </c>
      <c r="D16" s="112">
        <v>4.143096147110303</v>
      </c>
      <c r="E16" s="105"/>
      <c r="F16" s="111">
        <v>471.8825897620807</v>
      </c>
      <c r="G16" s="112">
        <v>4.658594421673176</v>
      </c>
      <c r="H16" s="105"/>
      <c r="I16" s="111">
        <v>8.259125638301441</v>
      </c>
      <c r="J16" s="112">
        <v>4.8088079487510935</v>
      </c>
      <c r="K16" s="114"/>
    </row>
    <row r="17" spans="1:11" ht="12.75" customHeight="1">
      <c r="A17" s="82" t="s">
        <v>23</v>
      </c>
      <c r="B17" s="116" t="s">
        <v>38</v>
      </c>
      <c r="C17" s="117">
        <v>469.28676105216937</v>
      </c>
      <c r="D17" s="118">
        <v>3.5844287260107612</v>
      </c>
      <c r="E17" s="105"/>
      <c r="F17" s="117">
        <v>453.50703726828453</v>
      </c>
      <c r="G17" s="118">
        <v>3.1148788173031345</v>
      </c>
      <c r="H17" s="105"/>
      <c r="I17" s="117">
        <v>15.779723783884833</v>
      </c>
      <c r="J17" s="118">
        <v>3.7111419997073063</v>
      </c>
      <c r="K17" s="114"/>
    </row>
    <row r="18" spans="1:11" ht="12.75" customHeight="1">
      <c r="A18" s="90" t="s">
        <v>24</v>
      </c>
      <c r="B18" s="110"/>
      <c r="C18" s="111">
        <v>452.73108820856305</v>
      </c>
      <c r="D18" s="112">
        <v>4.855650061135024</v>
      </c>
      <c r="E18" s="105"/>
      <c r="F18" s="111">
        <v>448.0953571517348</v>
      </c>
      <c r="G18" s="112">
        <v>4.857679933556106</v>
      </c>
      <c r="H18" s="105"/>
      <c r="I18" s="111">
        <v>4.635731056828263</v>
      </c>
      <c r="J18" s="112">
        <v>4.518360913053296</v>
      </c>
      <c r="K18" s="114"/>
    </row>
    <row r="19" spans="1:11" ht="12.75" customHeight="1">
      <c r="A19" s="82" t="s">
        <v>39</v>
      </c>
      <c r="B19" s="116"/>
      <c r="C19" s="117">
        <v>399.42688047905506</v>
      </c>
      <c r="D19" s="118">
        <v>5.61460553985876</v>
      </c>
      <c r="E19" s="105"/>
      <c r="F19" s="117">
        <v>391.16925543386276</v>
      </c>
      <c r="G19" s="118">
        <v>5.850940468981479</v>
      </c>
      <c r="H19" s="105"/>
      <c r="I19" s="117">
        <v>8.257625045192299</v>
      </c>
      <c r="J19" s="118">
        <v>4.059696657858726</v>
      </c>
      <c r="K19" s="114"/>
    </row>
    <row r="20" spans="1:11" ht="12.75" customHeight="1">
      <c r="A20" s="128" t="s">
        <v>57</v>
      </c>
      <c r="B20" s="115"/>
      <c r="C20" s="114"/>
      <c r="D20" s="114"/>
      <c r="E20" s="114"/>
      <c r="F20" s="114"/>
      <c r="G20" s="114"/>
      <c r="H20" s="114"/>
      <c r="I20" s="114"/>
      <c r="J20" s="114"/>
      <c r="K20" s="114"/>
    </row>
    <row r="21" spans="1:11" ht="12.75" customHeight="1">
      <c r="A21" s="129" t="s">
        <v>41</v>
      </c>
      <c r="B21" s="115"/>
      <c r="C21" s="114"/>
      <c r="D21" s="114"/>
      <c r="E21" s="114"/>
      <c r="F21" s="114"/>
      <c r="G21" s="114"/>
      <c r="H21" s="114"/>
      <c r="I21" s="114"/>
      <c r="J21" s="114"/>
      <c r="K21" s="114"/>
    </row>
    <row r="22" spans="1:11" ht="12.75" customHeight="1">
      <c r="A22" s="131" t="s">
        <v>47</v>
      </c>
      <c r="B22" s="115"/>
      <c r="C22" s="130"/>
      <c r="D22" s="130"/>
      <c r="E22" s="130"/>
      <c r="F22" s="130"/>
      <c r="G22" s="130"/>
      <c r="H22" s="114"/>
      <c r="I22" s="114"/>
      <c r="J22" s="114"/>
      <c r="K22" s="114"/>
    </row>
    <row r="23" spans="1:11" ht="12.75" customHeight="1">
      <c r="A23" s="131" t="s">
        <v>48</v>
      </c>
      <c r="B23" s="132"/>
      <c r="C23" s="130"/>
      <c r="D23" s="130"/>
      <c r="E23" s="130"/>
      <c r="F23" s="130"/>
      <c r="G23" s="130"/>
      <c r="H23" s="114"/>
      <c r="I23" s="114"/>
      <c r="J23" s="114"/>
      <c r="K23" s="114"/>
    </row>
    <row r="24" spans="1:11" ht="12.75" customHeight="1">
      <c r="A24" s="131" t="s">
        <v>49</v>
      </c>
      <c r="B24" s="132"/>
      <c r="C24" s="130"/>
      <c r="D24" s="130"/>
      <c r="E24" s="130"/>
      <c r="F24" s="130"/>
      <c r="G24" s="130"/>
      <c r="H24" s="114"/>
      <c r="I24" s="114"/>
      <c r="J24" s="114"/>
      <c r="K24" s="114"/>
    </row>
    <row r="25" spans="2:11" ht="12.75" customHeight="1">
      <c r="B25" s="132"/>
      <c r="C25" s="130"/>
      <c r="D25" s="130"/>
      <c r="E25" s="130"/>
      <c r="F25" s="130"/>
      <c r="G25" s="130"/>
      <c r="H25" s="114"/>
      <c r="I25" s="114"/>
      <c r="J25" s="114"/>
      <c r="K25" s="114"/>
    </row>
    <row r="26" spans="1:11" ht="15">
      <c r="A26" s="425" t="s">
        <v>58</v>
      </c>
      <c r="B26" s="425"/>
      <c r="C26" s="425"/>
      <c r="D26" s="425"/>
      <c r="E26" s="425"/>
      <c r="F26" s="425"/>
      <c r="G26" s="425"/>
      <c r="H26" s="425"/>
      <c r="I26" s="425"/>
      <c r="J26" s="425"/>
      <c r="K26" s="425"/>
    </row>
    <row r="27" spans="1:11" ht="15" customHeight="1">
      <c r="A27" s="463" t="s">
        <v>197</v>
      </c>
      <c r="B27" s="426"/>
      <c r="C27" s="426"/>
      <c r="D27" s="426"/>
      <c r="E27" s="426"/>
      <c r="F27" s="426"/>
      <c r="G27" s="426"/>
      <c r="H27" s="426"/>
      <c r="I27" s="426"/>
      <c r="J27" s="426"/>
      <c r="K27" s="426"/>
    </row>
    <row r="28" spans="1:11" ht="15">
      <c r="A28" s="426"/>
      <c r="B28" s="426"/>
      <c r="C28" s="426"/>
      <c r="D28" s="426"/>
      <c r="E28" s="426"/>
      <c r="F28" s="426"/>
      <c r="G28" s="426"/>
      <c r="H28" s="426"/>
      <c r="I28" s="426"/>
      <c r="J28" s="426"/>
      <c r="K28" s="426"/>
    </row>
    <row r="29" spans="1:11" ht="15">
      <c r="A29" s="426"/>
      <c r="B29" s="426"/>
      <c r="C29" s="426"/>
      <c r="D29" s="426"/>
      <c r="E29" s="426"/>
      <c r="F29" s="426"/>
      <c r="G29" s="426"/>
      <c r="H29" s="426"/>
      <c r="I29" s="426"/>
      <c r="J29" s="426"/>
      <c r="K29" s="426"/>
    </row>
    <row r="30" spans="1:11" ht="15">
      <c r="A30" s="133"/>
      <c r="B30" s="133"/>
      <c r="C30" s="133"/>
      <c r="D30" s="133"/>
      <c r="E30" s="133"/>
      <c r="F30" s="133"/>
      <c r="G30" s="133"/>
      <c r="H30" s="133"/>
      <c r="I30" s="133"/>
      <c r="J30" s="133"/>
      <c r="K30" s="133"/>
    </row>
    <row r="31" spans="1:11" ht="15">
      <c r="A31" s="133"/>
      <c r="B31" s="133"/>
      <c r="C31" s="133"/>
      <c r="D31" s="133"/>
      <c r="E31" s="133"/>
      <c r="F31" s="133"/>
      <c r="G31" s="133"/>
      <c r="H31" s="133"/>
      <c r="I31" s="133"/>
      <c r="J31" s="133"/>
      <c r="K31" s="133"/>
    </row>
    <row r="32" spans="1:11" ht="15">
      <c r="A32" s="133"/>
      <c r="B32" s="133"/>
      <c r="C32" s="133"/>
      <c r="D32" s="133"/>
      <c r="E32" s="133"/>
      <c r="F32" s="133"/>
      <c r="G32" s="133"/>
      <c r="H32" s="133"/>
      <c r="I32" s="133"/>
      <c r="J32" s="133"/>
      <c r="K32" s="133"/>
    </row>
  </sheetData>
  <sheetProtection/>
  <mergeCells count="9">
    <mergeCell ref="A26:K26"/>
    <mergeCell ref="A27:K29"/>
    <mergeCell ref="A3:B3"/>
    <mergeCell ref="C3:D3"/>
    <mergeCell ref="F3:G3"/>
    <mergeCell ref="I3:J3"/>
    <mergeCell ref="C4:D4"/>
    <mergeCell ref="F4:G4"/>
    <mergeCell ref="I4:J4"/>
  </mergeCells>
  <conditionalFormatting sqref="A5:A6">
    <cfRule type="cellIs" priority="84" dxfId="0" operator="equal" stopIfTrue="1">
      <formula>"""Alberta"" OR ""British Columbia"""</formula>
    </cfRule>
  </conditionalFormatting>
  <conditionalFormatting sqref="B7:B8">
    <cfRule type="cellIs" priority="73" dxfId="0" operator="equal" stopIfTrue="1">
      <formula>"""Alberta"" OR ""British Columbia"""</formula>
    </cfRule>
  </conditionalFormatting>
  <conditionalFormatting sqref="A10">
    <cfRule type="cellIs" priority="79" dxfId="0" operator="equal" stopIfTrue="1">
      <formula>"""Alberta"" OR ""British Columbia"""</formula>
    </cfRule>
  </conditionalFormatting>
  <conditionalFormatting sqref="A11:A12">
    <cfRule type="cellIs" priority="78" dxfId="0" operator="equal" stopIfTrue="1">
      <formula>"""Alberta"" OR ""British Columbia"""</formula>
    </cfRule>
  </conditionalFormatting>
  <conditionalFormatting sqref="A14">
    <cfRule type="cellIs" priority="76" dxfId="0" operator="equal" stopIfTrue="1">
      <formula>"""Alberta"" OR ""British Columbia"""</formula>
    </cfRule>
  </conditionalFormatting>
  <conditionalFormatting sqref="E3:F4 I3:I4">
    <cfRule type="cellIs" priority="63" dxfId="0" operator="equal" stopIfTrue="1">
      <formula>"""Alberta"" OR ""British Columbia"""</formula>
    </cfRule>
  </conditionalFormatting>
  <conditionalFormatting sqref="A6">
    <cfRule type="cellIs" priority="83" dxfId="0" operator="equal" stopIfTrue="1">
      <formula>"""Alberta"" OR ""British Columbia"""</formula>
    </cfRule>
  </conditionalFormatting>
  <conditionalFormatting sqref="B6">
    <cfRule type="cellIs" priority="74" dxfId="0" operator="equal" stopIfTrue="1">
      <formula>"""Alberta"" OR ""British Columbia"""</formula>
    </cfRule>
  </conditionalFormatting>
  <conditionalFormatting sqref="A8">
    <cfRule type="cellIs" priority="81" dxfId="0" operator="equal" stopIfTrue="1">
      <formula>"""Alberta"" OR ""British Columbia"""</formula>
    </cfRule>
  </conditionalFormatting>
  <conditionalFormatting sqref="A7:A8">
    <cfRule type="cellIs" priority="82" dxfId="0" operator="equal" stopIfTrue="1">
      <formula>"""Alberta"" OR ""British Columbia"""</formula>
    </cfRule>
  </conditionalFormatting>
  <conditionalFormatting sqref="A9:A10">
    <cfRule type="cellIs" priority="80" dxfId="0" operator="equal" stopIfTrue="1">
      <formula>"""Alberta"" OR ""British Columbia"""</formula>
    </cfRule>
  </conditionalFormatting>
  <conditionalFormatting sqref="A12">
    <cfRule type="cellIs" priority="77" dxfId="0" operator="equal" stopIfTrue="1">
      <formula>"""Alberta"" OR ""British Columbia"""</formula>
    </cfRule>
  </conditionalFormatting>
  <conditionalFormatting sqref="B10">
    <cfRule type="cellIs" priority="70" dxfId="0" operator="equal" stopIfTrue="1">
      <formula>"""Alberta"" OR ""British Columbia"""</formula>
    </cfRule>
  </conditionalFormatting>
  <conditionalFormatting sqref="B5:B6">
    <cfRule type="cellIs" priority="75" dxfId="0" operator="equal" stopIfTrue="1">
      <formula>"""Alberta"" OR ""British Columbia"""</formula>
    </cfRule>
  </conditionalFormatting>
  <conditionalFormatting sqref="C14:G14 I14:J14">
    <cfRule type="cellIs" priority="64" dxfId="0" operator="equal" stopIfTrue="1">
      <formula>"""Alberta"" OR ""British Columbia"""</formula>
    </cfRule>
  </conditionalFormatting>
  <conditionalFormatting sqref="C13:G13 I13:J13">
    <cfRule type="cellIs" priority="55" dxfId="0" operator="equal" stopIfTrue="1">
      <formula>"""Alberta"" OR ""British Columbia"""</formula>
    </cfRule>
  </conditionalFormatting>
  <conditionalFormatting sqref="A15">
    <cfRule type="cellIs" priority="53" dxfId="0" operator="equal" stopIfTrue="1">
      <formula>"""Alberta"" OR ""British Columbia"""</formula>
    </cfRule>
  </conditionalFormatting>
  <conditionalFormatting sqref="B11:B12">
    <cfRule type="cellIs" priority="69" dxfId="0" operator="equal" stopIfTrue="1">
      <formula>"""Alberta"" OR ""British Columbia"""</formula>
    </cfRule>
  </conditionalFormatting>
  <conditionalFormatting sqref="B14">
    <cfRule type="cellIs" priority="67" dxfId="0" operator="equal" stopIfTrue="1">
      <formula>"""Alberta"" OR ""British Columbia"""</formula>
    </cfRule>
  </conditionalFormatting>
  <conditionalFormatting sqref="A17">
    <cfRule type="cellIs" priority="47" dxfId="0" operator="equal" stopIfTrue="1">
      <formula>"""Alberta"" OR ""British Columbia"""</formula>
    </cfRule>
  </conditionalFormatting>
  <conditionalFormatting sqref="B13">
    <cfRule type="cellIs" priority="65" dxfId="0" operator="equal" stopIfTrue="1">
      <formula>"""Alberta"" OR ""British Columbia"""</formula>
    </cfRule>
  </conditionalFormatting>
  <conditionalFormatting sqref="B8">
    <cfRule type="cellIs" priority="72" dxfId="0" operator="equal" stopIfTrue="1">
      <formula>"""Alberta"" OR ""British Columbia"""</formula>
    </cfRule>
  </conditionalFormatting>
  <conditionalFormatting sqref="B9:B10">
    <cfRule type="cellIs" priority="71" dxfId="0" operator="equal" stopIfTrue="1">
      <formula>"""Alberta"" OR ""British Columbia"""</formula>
    </cfRule>
  </conditionalFormatting>
  <conditionalFormatting sqref="B12">
    <cfRule type="cellIs" priority="68" dxfId="0" operator="equal" stopIfTrue="1">
      <formula>"""Alberta"" OR ""British Columbia"""</formula>
    </cfRule>
  </conditionalFormatting>
  <conditionalFormatting sqref="C6:G6 C8:G8 C10:G10 C12:G12 I12:J12 I10:J10 I8:J8 I6:J6">
    <cfRule type="cellIs" priority="61" dxfId="0" operator="equal" stopIfTrue="1">
      <formula>"""Alberta"" OR ""British Columbia"""</formula>
    </cfRule>
  </conditionalFormatting>
  <conditionalFormatting sqref="B15">
    <cfRule type="cellIs" priority="51" dxfId="0" operator="equal" stopIfTrue="1">
      <formula>"""Alberta"" OR ""British Columbia"""</formula>
    </cfRule>
  </conditionalFormatting>
  <conditionalFormatting sqref="A13">
    <cfRule type="cellIs" priority="66" dxfId="0" operator="equal" stopIfTrue="1">
      <formula>"""Alberta"" OR ""British Columbia"""</formula>
    </cfRule>
  </conditionalFormatting>
  <conditionalFormatting sqref="E3:F4 I3:I4">
    <cfRule type="cellIs" priority="62" dxfId="0" operator="equal" stopIfTrue="1">
      <formula>"""Alberta"" OR ""British Columbia"""</formula>
    </cfRule>
  </conditionalFormatting>
  <conditionalFormatting sqref="C19:G19 I19:J19">
    <cfRule type="cellIs" priority="37" dxfId="0" operator="equal" stopIfTrue="1">
      <formula>"""Alberta"" OR ""British Columbia"""</formula>
    </cfRule>
  </conditionalFormatting>
  <conditionalFormatting sqref="C6:G6 C8:G8 C10:G10 C12:G12 I12:J12 I10:J10 I8:J8 I6:J6">
    <cfRule type="cellIs" priority="60" dxfId="0" operator="equal" stopIfTrue="1">
      <formula>"""Alberta"" OR ""British Columbia"""</formula>
    </cfRule>
  </conditionalFormatting>
  <conditionalFormatting sqref="C5:G5 I5:J5">
    <cfRule type="cellIs" priority="59" dxfId="0" operator="equal" stopIfTrue="1">
      <formula>"""Alberta"" OR ""British Columbia"""</formula>
    </cfRule>
  </conditionalFormatting>
  <conditionalFormatting sqref="C7:G7 I7:J7">
    <cfRule type="cellIs" priority="58" dxfId="0" operator="equal" stopIfTrue="1">
      <formula>"""Alberta"" OR ""British Columbia"""</formula>
    </cfRule>
  </conditionalFormatting>
  <conditionalFormatting sqref="C9:G9 I9:J9">
    <cfRule type="cellIs" priority="57" dxfId="0" operator="equal" stopIfTrue="1">
      <formula>"""Alberta"" OR ""British Columbia"""</formula>
    </cfRule>
  </conditionalFormatting>
  <conditionalFormatting sqref="C11:G11 I11:J11">
    <cfRule type="cellIs" priority="56" dxfId="0" operator="equal" stopIfTrue="1">
      <formula>"""Alberta"" OR ""British Columbia"""</formula>
    </cfRule>
  </conditionalFormatting>
  <conditionalFormatting sqref="A15">
    <cfRule type="cellIs" priority="54" dxfId="0" operator="equal" stopIfTrue="1">
      <formula>"""Alberta"" OR ""British Columbia"""</formula>
    </cfRule>
  </conditionalFormatting>
  <conditionalFormatting sqref="B15">
    <cfRule type="cellIs" priority="52" dxfId="0" operator="equal" stopIfTrue="1">
      <formula>"""Alberta"" OR ""British Columbia"""</formula>
    </cfRule>
  </conditionalFormatting>
  <conditionalFormatting sqref="C15:G15 I15:J15">
    <cfRule type="cellIs" priority="50" dxfId="0" operator="equal" stopIfTrue="1">
      <formula>"""Alberta"" OR ""British Columbia"""</formula>
    </cfRule>
  </conditionalFormatting>
  <conditionalFormatting sqref="C15:G15 I15:J15">
    <cfRule type="cellIs" priority="49" dxfId="0" operator="equal" stopIfTrue="1">
      <formula>"""Alberta"" OR ""British Columbia"""</formula>
    </cfRule>
  </conditionalFormatting>
  <conditionalFormatting sqref="A17">
    <cfRule type="cellIs" priority="48" dxfId="0" operator="equal" stopIfTrue="1">
      <formula>"""Alberta"" OR ""British Columbia"""</formula>
    </cfRule>
  </conditionalFormatting>
  <conditionalFormatting sqref="B17">
    <cfRule type="cellIs" priority="46" dxfId="0" operator="equal" stopIfTrue="1">
      <formula>"""Alberta"" OR ""British Columbia"""</formula>
    </cfRule>
  </conditionalFormatting>
  <conditionalFormatting sqref="B17">
    <cfRule type="cellIs" priority="45" dxfId="0" operator="equal" stopIfTrue="1">
      <formula>"""Alberta"" OR ""British Columbia"""</formula>
    </cfRule>
  </conditionalFormatting>
  <conditionalFormatting sqref="C17:G17 I17:J17">
    <cfRule type="cellIs" priority="44" dxfId="0" operator="equal" stopIfTrue="1">
      <formula>"""Alberta"" OR ""British Columbia"""</formula>
    </cfRule>
  </conditionalFormatting>
  <conditionalFormatting sqref="C17:G17 I17:J17">
    <cfRule type="cellIs" priority="43" dxfId="0" operator="equal" stopIfTrue="1">
      <formula>"""Alberta"" OR ""British Columbia"""</formula>
    </cfRule>
  </conditionalFormatting>
  <conditionalFormatting sqref="A19">
    <cfRule type="cellIs" priority="42" dxfId="0" operator="equal" stopIfTrue="1">
      <formula>"""Alberta"" OR ""British Columbia"""</formula>
    </cfRule>
  </conditionalFormatting>
  <conditionalFormatting sqref="A19">
    <cfRule type="cellIs" priority="41" dxfId="0" operator="equal" stopIfTrue="1">
      <formula>"""Alberta"" OR ""British Columbia"""</formula>
    </cfRule>
  </conditionalFormatting>
  <conditionalFormatting sqref="B19">
    <cfRule type="cellIs" priority="40" dxfId="0" operator="equal" stopIfTrue="1">
      <formula>"""Alberta"" OR ""British Columbia"""</formula>
    </cfRule>
  </conditionalFormatting>
  <conditionalFormatting sqref="B19">
    <cfRule type="cellIs" priority="39" dxfId="0" operator="equal" stopIfTrue="1">
      <formula>"""Alberta"" OR ""British Columbia"""</formula>
    </cfRule>
  </conditionalFormatting>
  <conditionalFormatting sqref="C19:G19 I19:J19">
    <cfRule type="cellIs" priority="38" dxfId="0" operator="equal" stopIfTrue="1">
      <formula>"""Alberta"" OR ""British Columbia"""</formula>
    </cfRule>
  </conditionalFormatting>
  <conditionalFormatting sqref="A16">
    <cfRule type="cellIs" priority="36" dxfId="0" operator="equal" stopIfTrue="1">
      <formula>"""Alberta"" OR ""British Columbia"""</formula>
    </cfRule>
  </conditionalFormatting>
  <conditionalFormatting sqref="B16">
    <cfRule type="cellIs" priority="35" dxfId="0" operator="equal" stopIfTrue="1">
      <formula>"""Alberta"" OR ""British Columbia"""</formula>
    </cfRule>
  </conditionalFormatting>
  <conditionalFormatting sqref="C16:G16 I16:J16">
    <cfRule type="cellIs" priority="34" dxfId="0" operator="equal" stopIfTrue="1">
      <formula>"""Alberta"" OR ""British Columbia"""</formula>
    </cfRule>
  </conditionalFormatting>
  <conditionalFormatting sqref="A18">
    <cfRule type="cellIs" priority="33" dxfId="0" operator="equal" stopIfTrue="1">
      <formula>"""Alberta"" OR ""British Columbia"""</formula>
    </cfRule>
  </conditionalFormatting>
  <conditionalFormatting sqref="B18">
    <cfRule type="cellIs" priority="32" dxfId="0" operator="equal" stopIfTrue="1">
      <formula>"""Alberta"" OR ""British Columbia"""</formula>
    </cfRule>
  </conditionalFormatting>
  <conditionalFormatting sqref="C18:G18 I18:J18">
    <cfRule type="cellIs" priority="31" dxfId="0" operator="equal" stopIfTrue="1">
      <formula>"""Alberta"" OR ""British Columbia"""</formula>
    </cfRule>
  </conditionalFormatting>
  <conditionalFormatting sqref="K2">
    <cfRule type="cellIs" priority="30" dxfId="0" operator="equal" stopIfTrue="1">
      <formula>"""Alberta"" OR ""British Columbia"""</formula>
    </cfRule>
  </conditionalFormatting>
  <conditionalFormatting sqref="K2">
    <cfRule type="cellIs" priority="29" dxfId="0" operator="equal" stopIfTrue="1">
      <formula>"""Alberta"" OR ""British Columbia"""</formula>
    </cfRule>
  </conditionalFormatting>
  <conditionalFormatting sqref="E2:F2 I2 E3:E19">
    <cfRule type="cellIs" priority="28" dxfId="0" operator="equal" stopIfTrue="1">
      <formula>"""Alberta"" OR ""British Columbia"""</formula>
    </cfRule>
  </conditionalFormatting>
  <conditionalFormatting sqref="E2:F2 I2 E3:E19">
    <cfRule type="cellIs" priority="27" dxfId="0" operator="equal" stopIfTrue="1">
      <formula>"""Alberta"" OR ""British Columbia"""</formula>
    </cfRule>
  </conditionalFormatting>
  <conditionalFormatting sqref="H3:H4">
    <cfRule type="cellIs" priority="25" dxfId="0" operator="equal" stopIfTrue="1">
      <formula>"""Alberta"" OR ""British Columbia"""</formula>
    </cfRule>
  </conditionalFormatting>
  <conditionalFormatting sqref="H14">
    <cfRule type="cellIs" priority="26" dxfId="0" operator="equal" stopIfTrue="1">
      <formula>"""Alberta"" OR ""British Columbia"""</formula>
    </cfRule>
  </conditionalFormatting>
  <conditionalFormatting sqref="H13">
    <cfRule type="cellIs" priority="17" dxfId="0" operator="equal" stopIfTrue="1">
      <formula>"""Alberta"" OR ""British Columbia"""</formula>
    </cfRule>
  </conditionalFormatting>
  <conditionalFormatting sqref="H6 H8 H10 H12">
    <cfRule type="cellIs" priority="23" dxfId="0" operator="equal" stopIfTrue="1">
      <formula>"""Alberta"" OR ""British Columbia"""</formula>
    </cfRule>
  </conditionalFormatting>
  <conditionalFormatting sqref="H3:H4">
    <cfRule type="cellIs" priority="24" dxfId="0" operator="equal" stopIfTrue="1">
      <formula>"""Alberta"" OR ""British Columbia"""</formula>
    </cfRule>
  </conditionalFormatting>
  <conditionalFormatting sqref="H19">
    <cfRule type="cellIs" priority="11" dxfId="0" operator="equal" stopIfTrue="1">
      <formula>"""Alberta"" OR ""British Columbia"""</formula>
    </cfRule>
  </conditionalFormatting>
  <conditionalFormatting sqref="H6 H8 H10 H12">
    <cfRule type="cellIs" priority="22" dxfId="0" operator="equal" stopIfTrue="1">
      <formula>"""Alberta"" OR ""British Columbia"""</formula>
    </cfRule>
  </conditionalFormatting>
  <conditionalFormatting sqref="H5">
    <cfRule type="cellIs" priority="21" dxfId="0" operator="equal" stopIfTrue="1">
      <formula>"""Alberta"" OR ""British Columbia"""</formula>
    </cfRule>
  </conditionalFormatting>
  <conditionalFormatting sqref="H7">
    <cfRule type="cellIs" priority="20" dxfId="0" operator="equal" stopIfTrue="1">
      <formula>"""Alberta"" OR ""British Columbia"""</formula>
    </cfRule>
  </conditionalFormatting>
  <conditionalFormatting sqref="H9">
    <cfRule type="cellIs" priority="19" dxfId="0" operator="equal" stopIfTrue="1">
      <formula>"""Alberta"" OR ""British Columbia"""</formula>
    </cfRule>
  </conditionalFormatting>
  <conditionalFormatting sqref="H11">
    <cfRule type="cellIs" priority="18" dxfId="0" operator="equal" stopIfTrue="1">
      <formula>"""Alberta"" OR ""British Columbia"""</formula>
    </cfRule>
  </conditionalFormatting>
  <conditionalFormatting sqref="H15">
    <cfRule type="cellIs" priority="16" dxfId="0" operator="equal" stopIfTrue="1">
      <formula>"""Alberta"" OR ""British Columbia"""</formula>
    </cfRule>
  </conditionalFormatting>
  <conditionalFormatting sqref="H15">
    <cfRule type="cellIs" priority="15" dxfId="0" operator="equal" stopIfTrue="1">
      <formula>"""Alberta"" OR ""British Columbia"""</formula>
    </cfRule>
  </conditionalFormatting>
  <conditionalFormatting sqref="H17">
    <cfRule type="cellIs" priority="14" dxfId="0" operator="equal" stopIfTrue="1">
      <formula>"""Alberta"" OR ""British Columbia"""</formula>
    </cfRule>
  </conditionalFormatting>
  <conditionalFormatting sqref="H17">
    <cfRule type="cellIs" priority="13" dxfId="0" operator="equal" stopIfTrue="1">
      <formula>"""Alberta"" OR ""British Columbia"""</formula>
    </cfRule>
  </conditionalFormatting>
  <conditionalFormatting sqref="H19">
    <cfRule type="cellIs" priority="12" dxfId="0" operator="equal" stopIfTrue="1">
      <formula>"""Alberta"" OR ""British Columbia"""</formula>
    </cfRule>
  </conditionalFormatting>
  <conditionalFormatting sqref="H16">
    <cfRule type="cellIs" priority="10" dxfId="0" operator="equal" stopIfTrue="1">
      <formula>"""Alberta"" OR ""British Columbia"""</formula>
    </cfRule>
  </conditionalFormatting>
  <conditionalFormatting sqref="H18">
    <cfRule type="cellIs" priority="9" dxfId="0" operator="equal" stopIfTrue="1">
      <formula>"""Alberta"" OR ""British Columbia"""</formula>
    </cfRule>
  </conditionalFormatting>
  <conditionalFormatting sqref="H2:H19">
    <cfRule type="cellIs" priority="8" dxfId="0" operator="equal" stopIfTrue="1">
      <formula>"""Alberta"" OR ""British Columbia"""</formula>
    </cfRule>
  </conditionalFormatting>
  <conditionalFormatting sqref="H2:H19">
    <cfRule type="cellIs" priority="7" dxfId="0" operator="equal" stopIfTrue="1">
      <formula>"""Alberta"" OR ""British Columbia"""</formula>
    </cfRule>
  </conditionalFormatting>
  <conditionalFormatting sqref="A3">
    <cfRule type="cellIs" priority="6" dxfId="0" operator="equal" stopIfTrue="1">
      <formula>"""Alberta"" OR ""British Columbia"""</formula>
    </cfRule>
  </conditionalFormatting>
  <conditionalFormatting sqref="A3">
    <cfRule type="cellIs" priority="5" dxfId="0" operator="equal" stopIfTrue="1">
      <formula>"""Alberta"" OR ""British Columbia"""</formula>
    </cfRule>
  </conditionalFormatting>
  <conditionalFormatting sqref="C3:C4">
    <cfRule type="cellIs" priority="4" dxfId="0" operator="equal" stopIfTrue="1">
      <formula>"""Alberta"" OR ""British Columbia"""</formula>
    </cfRule>
  </conditionalFormatting>
  <conditionalFormatting sqref="C3:C4">
    <cfRule type="cellIs" priority="3" dxfId="0" operator="equal" stopIfTrue="1">
      <formula>"""Alberta"" OR ""British Columbia"""</formula>
    </cfRule>
  </conditionalFormatting>
  <conditionalFormatting sqref="C2">
    <cfRule type="cellIs" priority="2" dxfId="0" operator="equal" stopIfTrue="1">
      <formula>"""Alberta"" OR ""British Columbia"""</formula>
    </cfRule>
  </conditionalFormatting>
  <conditionalFormatting sqref="C2">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O42"/>
  <sheetViews>
    <sheetView zoomScale="107" zoomScaleNormal="107" zoomScalePageLayoutView="0" workbookViewId="0" topLeftCell="A1">
      <selection activeCell="A32" sqref="A32"/>
    </sheetView>
  </sheetViews>
  <sheetFormatPr defaultColWidth="11.421875" defaultRowHeight="12.75"/>
  <cols>
    <col min="1" max="1" width="35.28125" style="141" customWidth="1"/>
    <col min="2" max="2" width="2.28125" style="323" customWidth="1"/>
    <col min="3" max="3" width="6.7109375" style="141" customWidth="1"/>
    <col min="4" max="4" width="5.00390625" style="141" customWidth="1"/>
    <col min="5" max="5" width="6.7109375" style="141" customWidth="1"/>
    <col min="6" max="6" width="5.00390625" style="141" customWidth="1"/>
    <col min="7" max="7" width="0.9921875" style="141" customWidth="1"/>
    <col min="8" max="8" width="6.7109375" style="141" customWidth="1"/>
    <col min="9" max="9" width="5.00390625" style="141" customWidth="1"/>
    <col min="10" max="10" width="6.7109375" style="141" customWidth="1"/>
    <col min="11" max="11" width="5.00390625" style="141" customWidth="1"/>
    <col min="12" max="12" width="0.9921875" style="141" customWidth="1"/>
    <col min="13" max="13" width="6.7109375" style="141" customWidth="1"/>
    <col min="14" max="14" width="5.28125" style="141" customWidth="1"/>
    <col min="15" max="15" width="52.7109375" style="141" customWidth="1"/>
    <col min="16" max="16384" width="11.421875" style="141" customWidth="1"/>
  </cols>
  <sheetData>
    <row r="1" spans="1:2" ht="12">
      <c r="A1" s="135" t="s">
        <v>59</v>
      </c>
      <c r="B1" s="141"/>
    </row>
    <row r="2" spans="1:15" ht="12">
      <c r="A2" s="136"/>
      <c r="B2" s="137"/>
      <c r="C2" s="429"/>
      <c r="D2" s="430"/>
      <c r="E2" s="429" t="s">
        <v>60</v>
      </c>
      <c r="F2" s="430"/>
      <c r="G2" s="105"/>
      <c r="H2" s="429"/>
      <c r="I2" s="430"/>
      <c r="J2" s="429" t="s">
        <v>60</v>
      </c>
      <c r="K2" s="430"/>
      <c r="L2" s="105"/>
      <c r="M2" s="429"/>
      <c r="N2" s="430"/>
      <c r="O2" s="203" t="s">
        <v>61</v>
      </c>
    </row>
    <row r="3" spans="1:15" ht="12.75" customHeight="1">
      <c r="A3" s="429" t="s">
        <v>30</v>
      </c>
      <c r="B3" s="430"/>
      <c r="C3" s="429" t="s">
        <v>52</v>
      </c>
      <c r="D3" s="430"/>
      <c r="E3" s="429" t="s">
        <v>62</v>
      </c>
      <c r="F3" s="430"/>
      <c r="G3" s="105"/>
      <c r="H3" s="429" t="s">
        <v>52</v>
      </c>
      <c r="I3" s="430"/>
      <c r="J3" s="429" t="s">
        <v>62</v>
      </c>
      <c r="K3" s="430"/>
      <c r="L3" s="105"/>
      <c r="M3" s="429" t="s">
        <v>53</v>
      </c>
      <c r="N3" s="430"/>
      <c r="O3" s="432"/>
    </row>
    <row r="4" spans="1:15" ht="12.75" customHeight="1">
      <c r="A4" s="138"/>
      <c r="B4" s="139"/>
      <c r="C4" s="429" t="s">
        <v>63</v>
      </c>
      <c r="D4" s="430"/>
      <c r="E4" s="429" t="s">
        <v>63</v>
      </c>
      <c r="F4" s="430"/>
      <c r="G4" s="105"/>
      <c r="H4" s="429" t="s">
        <v>64</v>
      </c>
      <c r="I4" s="430"/>
      <c r="J4" s="429" t="s">
        <v>64</v>
      </c>
      <c r="K4" s="430"/>
      <c r="L4" s="105"/>
      <c r="M4" s="429" t="s">
        <v>65</v>
      </c>
      <c r="N4" s="430"/>
      <c r="O4" s="432"/>
    </row>
    <row r="5" spans="1:14" ht="12.75" customHeight="1">
      <c r="A5" s="90" t="s">
        <v>9</v>
      </c>
      <c r="B5" s="110"/>
      <c r="C5" s="140">
        <v>540.73777982</v>
      </c>
      <c r="D5" s="112">
        <v>2.8442294893</v>
      </c>
      <c r="E5" s="140">
        <v>37.001169476</v>
      </c>
      <c r="F5" s="112">
        <v>1.3231004475</v>
      </c>
      <c r="G5" s="105"/>
      <c r="H5" s="140">
        <v>563.72139154</v>
      </c>
      <c r="I5" s="112">
        <v>2.1282338641</v>
      </c>
      <c r="J5" s="140">
        <v>62.998830524</v>
      </c>
      <c r="K5" s="112">
        <v>1.3231004475</v>
      </c>
      <c r="L5" s="105"/>
      <c r="M5" s="140">
        <v>22.98361172</v>
      </c>
      <c r="N5" s="112">
        <v>3.0164105422</v>
      </c>
    </row>
    <row r="6" spans="1:14" ht="12.75" customHeight="1">
      <c r="A6" s="82" t="s">
        <v>11</v>
      </c>
      <c r="B6" s="116" t="s">
        <v>33</v>
      </c>
      <c r="C6" s="142">
        <v>535.97957175</v>
      </c>
      <c r="D6" s="118">
        <v>3.5814629844</v>
      </c>
      <c r="E6" s="143">
        <v>23.5</v>
      </c>
      <c r="F6" s="118">
        <v>1.1777</v>
      </c>
      <c r="G6" s="105"/>
      <c r="H6" s="142">
        <v>556.64142693</v>
      </c>
      <c r="I6" s="118">
        <v>2.5333005009</v>
      </c>
      <c r="J6" s="143">
        <v>76.5</v>
      </c>
      <c r="K6" s="118">
        <v>1.1777</v>
      </c>
      <c r="L6" s="105"/>
      <c r="M6" s="142">
        <v>20.661855179999975</v>
      </c>
      <c r="N6" s="118">
        <v>4.4059600298</v>
      </c>
    </row>
    <row r="7" spans="1:14" ht="12.75" customHeight="1">
      <c r="A7" s="90" t="s">
        <v>12</v>
      </c>
      <c r="B7" s="110"/>
      <c r="C7" s="140">
        <v>536.2550529</v>
      </c>
      <c r="D7" s="112">
        <v>3.2903522839</v>
      </c>
      <c r="E7" s="144">
        <v>43.319777209</v>
      </c>
      <c r="F7" s="112">
        <v>1.4644902029</v>
      </c>
      <c r="G7" s="105"/>
      <c r="H7" s="140">
        <v>554.74571915</v>
      </c>
      <c r="I7" s="112">
        <v>3.7155477287</v>
      </c>
      <c r="J7" s="144">
        <v>56.680222791</v>
      </c>
      <c r="K7" s="112">
        <v>1.4644902029</v>
      </c>
      <c r="L7" s="105"/>
      <c r="M7" s="140">
        <v>18.490666250000004</v>
      </c>
      <c r="N7" s="112">
        <v>4.2520073558</v>
      </c>
    </row>
    <row r="8" spans="1:14" ht="12.75" customHeight="1">
      <c r="A8" s="82" t="s">
        <v>13</v>
      </c>
      <c r="B8" s="116"/>
      <c r="C8" s="142">
        <v>518.32964161</v>
      </c>
      <c r="D8" s="118">
        <v>3.4206093557</v>
      </c>
      <c r="E8" s="143">
        <v>51.609878237</v>
      </c>
      <c r="F8" s="118">
        <v>1.4032551908</v>
      </c>
      <c r="G8" s="105"/>
      <c r="H8" s="142">
        <v>555.31108405</v>
      </c>
      <c r="I8" s="118">
        <v>3.0074628868</v>
      </c>
      <c r="J8" s="143">
        <v>48.390121763</v>
      </c>
      <c r="K8" s="118">
        <v>1.4032551908</v>
      </c>
      <c r="L8" s="105"/>
      <c r="M8" s="142">
        <v>36.98144244000002</v>
      </c>
      <c r="N8" s="118">
        <v>3.6198112838</v>
      </c>
    </row>
    <row r="9" spans="1:14" ht="12.75" customHeight="1">
      <c r="A9" s="90" t="s">
        <v>34</v>
      </c>
      <c r="B9" s="110" t="s">
        <v>35</v>
      </c>
      <c r="C9" s="140">
        <v>507.49098679</v>
      </c>
      <c r="D9" s="112">
        <v>1.9795821113</v>
      </c>
      <c r="E9" s="144">
        <v>46.686149121</v>
      </c>
      <c r="F9" s="112">
        <v>1.4590769434</v>
      </c>
      <c r="G9" s="105"/>
      <c r="H9" s="140">
        <v>544.80205232</v>
      </c>
      <c r="I9" s="112">
        <v>2.143550083</v>
      </c>
      <c r="J9" s="144">
        <v>53.313850879</v>
      </c>
      <c r="K9" s="112">
        <v>1.4590769434</v>
      </c>
      <c r="L9" s="105"/>
      <c r="M9" s="140">
        <v>37.31106553000001</v>
      </c>
      <c r="N9" s="112">
        <v>2.2606161791</v>
      </c>
    </row>
    <row r="10" spans="1:14" ht="12.75" customHeight="1">
      <c r="A10" s="82" t="s">
        <v>14</v>
      </c>
      <c r="B10" s="116"/>
      <c r="C10" s="142">
        <v>508.77824916</v>
      </c>
      <c r="D10" s="118">
        <v>3.3144645613</v>
      </c>
      <c r="E10" s="143">
        <v>54.232173259</v>
      </c>
      <c r="F10" s="118">
        <v>1.4356630385</v>
      </c>
      <c r="G10" s="105"/>
      <c r="H10" s="142">
        <v>546.19211568</v>
      </c>
      <c r="I10" s="118">
        <v>3.1511449207</v>
      </c>
      <c r="J10" s="143">
        <v>45.767826741</v>
      </c>
      <c r="K10" s="118">
        <v>1.4356630385</v>
      </c>
      <c r="L10" s="105"/>
      <c r="M10" s="142">
        <v>37.413866520000056</v>
      </c>
      <c r="N10" s="118">
        <v>4.3051407905</v>
      </c>
    </row>
    <row r="11" spans="1:14" ht="12.75" customHeight="1">
      <c r="A11" s="90" t="s">
        <v>15</v>
      </c>
      <c r="B11" s="110"/>
      <c r="C11" s="140">
        <v>504.99370371</v>
      </c>
      <c r="D11" s="112">
        <v>3.1389249131</v>
      </c>
      <c r="E11" s="144">
        <v>56.113545132</v>
      </c>
      <c r="F11" s="112">
        <v>1.4540434355</v>
      </c>
      <c r="G11" s="105"/>
      <c r="H11" s="140">
        <v>533.62773768</v>
      </c>
      <c r="I11" s="112">
        <v>2.7614199641</v>
      </c>
      <c r="J11" s="144">
        <v>43.886454868</v>
      </c>
      <c r="K11" s="112">
        <v>1.4540434355</v>
      </c>
      <c r="L11" s="105"/>
      <c r="M11" s="140">
        <v>28.63403397000002</v>
      </c>
      <c r="N11" s="112">
        <v>3.4294917665</v>
      </c>
    </row>
    <row r="12" spans="1:14" ht="12.75" customHeight="1">
      <c r="A12" s="82" t="s">
        <v>36</v>
      </c>
      <c r="B12" s="116" t="s">
        <v>33</v>
      </c>
      <c r="C12" s="142">
        <v>508.30029733</v>
      </c>
      <c r="D12" s="118">
        <v>3.6030645778</v>
      </c>
      <c r="E12" s="143">
        <v>57.683229572</v>
      </c>
      <c r="F12" s="118">
        <v>1.3420587131</v>
      </c>
      <c r="G12" s="105"/>
      <c r="H12" s="142">
        <v>542.69550682</v>
      </c>
      <c r="I12" s="118">
        <v>3.3193069091</v>
      </c>
      <c r="J12" s="143">
        <v>42.316770428</v>
      </c>
      <c r="K12" s="118">
        <v>1.3420587131</v>
      </c>
      <c r="L12" s="105"/>
      <c r="M12" s="142">
        <v>34.39520949000001</v>
      </c>
      <c r="N12" s="118">
        <v>4.8370177194</v>
      </c>
    </row>
    <row r="13" spans="1:14" s="135" customFormat="1" ht="12.75" customHeight="1">
      <c r="A13" s="119" t="s">
        <v>18</v>
      </c>
      <c r="B13" s="120"/>
      <c r="C13" s="145">
        <v>486.11701278</v>
      </c>
      <c r="D13" s="122">
        <v>2.7673911257</v>
      </c>
      <c r="E13" s="146">
        <v>49.952391227</v>
      </c>
      <c r="F13" s="122">
        <v>1.0579228747</v>
      </c>
      <c r="G13" s="105"/>
      <c r="H13" s="145">
        <v>523.49338616</v>
      </c>
      <c r="I13" s="122">
        <v>2.8964979044</v>
      </c>
      <c r="J13" s="146">
        <v>50.047608773</v>
      </c>
      <c r="K13" s="122">
        <v>1.0579228747</v>
      </c>
      <c r="L13" s="105"/>
      <c r="M13" s="145">
        <v>37.37637338000002</v>
      </c>
      <c r="N13" s="122">
        <v>3.9090849091</v>
      </c>
    </row>
    <row r="14" spans="1:14" ht="12.75" customHeight="1">
      <c r="A14" s="91" t="s">
        <v>19</v>
      </c>
      <c r="B14" s="124"/>
      <c r="C14" s="147">
        <v>485.2846385256692</v>
      </c>
      <c r="D14" s="148">
        <v>1.0748059689838543</v>
      </c>
      <c r="E14" s="149">
        <v>54</v>
      </c>
      <c r="F14" s="148">
        <v>0.4</v>
      </c>
      <c r="G14" s="105"/>
      <c r="H14" s="147">
        <v>521.75595722514</v>
      </c>
      <c r="I14" s="148">
        <v>1.2055240813678638</v>
      </c>
      <c r="J14" s="149">
        <v>46</v>
      </c>
      <c r="K14" s="148">
        <v>0.4</v>
      </c>
      <c r="L14" s="105"/>
      <c r="M14" s="147">
        <v>36.47131869947083</v>
      </c>
      <c r="N14" s="148">
        <v>1.3232385538899887</v>
      </c>
    </row>
    <row r="15" spans="1:14" ht="12.75" customHeight="1">
      <c r="A15" s="82" t="s">
        <v>20</v>
      </c>
      <c r="B15" s="116"/>
      <c r="C15" s="142">
        <v>466.0345798883265</v>
      </c>
      <c r="D15" s="118">
        <v>1.3214607395991758</v>
      </c>
      <c r="E15" s="143">
        <v>58</v>
      </c>
      <c r="F15" s="118">
        <v>0.6</v>
      </c>
      <c r="G15" s="105"/>
      <c r="H15" s="142">
        <v>517.4396499013853</v>
      </c>
      <c r="I15" s="118">
        <v>1.838802039065776</v>
      </c>
      <c r="J15" s="143">
        <v>43</v>
      </c>
      <c r="K15" s="118">
        <v>0.6</v>
      </c>
      <c r="L15" s="105"/>
      <c r="M15" s="142">
        <v>51.40507001305883</v>
      </c>
      <c r="N15" s="118">
        <v>2.3233696738217673</v>
      </c>
    </row>
    <row r="16" spans="1:14" ht="12.75" customHeight="1">
      <c r="A16" s="90" t="s">
        <v>22</v>
      </c>
      <c r="B16" s="110"/>
      <c r="C16" s="140">
        <v>464.43649816</v>
      </c>
      <c r="D16" s="112">
        <v>3.3952941547</v>
      </c>
      <c r="E16" s="144">
        <v>68.069780631</v>
      </c>
      <c r="F16" s="112">
        <v>1.6639870894</v>
      </c>
      <c r="G16" s="105"/>
      <c r="H16" s="140">
        <v>510.9371588</v>
      </c>
      <c r="I16" s="112">
        <v>3.7403576699</v>
      </c>
      <c r="J16" s="144">
        <v>31.930219369</v>
      </c>
      <c r="K16" s="112">
        <v>1.6639870894</v>
      </c>
      <c r="L16" s="105"/>
      <c r="M16" s="140">
        <v>46.500660640000035</v>
      </c>
      <c r="N16" s="112">
        <v>4.0590325418</v>
      </c>
    </row>
    <row r="17" spans="1:14" ht="12.75" customHeight="1">
      <c r="A17" s="82" t="s">
        <v>23</v>
      </c>
      <c r="B17" s="116" t="s">
        <v>38</v>
      </c>
      <c r="C17" s="142">
        <v>453.0916257</v>
      </c>
      <c r="D17" s="118">
        <v>3.0146650744</v>
      </c>
      <c r="E17" s="143">
        <v>58.930510785</v>
      </c>
      <c r="F17" s="118">
        <v>1.474557006</v>
      </c>
      <c r="G17" s="105"/>
      <c r="H17" s="142">
        <v>486.19686414</v>
      </c>
      <c r="I17" s="118">
        <v>3.8333002898</v>
      </c>
      <c r="J17" s="143">
        <v>41.069489215</v>
      </c>
      <c r="K17" s="118">
        <v>1.474557006</v>
      </c>
      <c r="L17" s="105"/>
      <c r="M17" s="142">
        <v>33.105238439999994</v>
      </c>
      <c r="N17" s="118">
        <v>4.2615625881</v>
      </c>
    </row>
    <row r="18" spans="1:14" ht="12.75" customHeight="1">
      <c r="A18" s="90" t="s">
        <v>24</v>
      </c>
      <c r="B18" s="110"/>
      <c r="C18" s="140">
        <v>443.88683448</v>
      </c>
      <c r="D18" s="112">
        <v>3.8907561126</v>
      </c>
      <c r="E18" s="144">
        <v>70.503630263</v>
      </c>
      <c r="F18" s="112">
        <v>1.4804077591</v>
      </c>
      <c r="G18" s="105"/>
      <c r="H18" s="140">
        <v>490.41742962</v>
      </c>
      <c r="I18" s="112">
        <v>5.7504861196</v>
      </c>
      <c r="J18" s="144">
        <v>29.496369737</v>
      </c>
      <c r="K18" s="112">
        <v>1.4804077591</v>
      </c>
      <c r="L18" s="105"/>
      <c r="M18" s="140">
        <v>46.53059514</v>
      </c>
      <c r="N18" s="112">
        <v>5.2664654503</v>
      </c>
    </row>
    <row r="19" spans="1:14" ht="12.75" customHeight="1">
      <c r="A19" s="82" t="s">
        <v>39</v>
      </c>
      <c r="B19" s="116"/>
      <c r="C19" s="142">
        <v>383.27703274</v>
      </c>
      <c r="D19" s="118">
        <v>5.2910222642</v>
      </c>
      <c r="E19" s="143">
        <v>51.182331506</v>
      </c>
      <c r="F19" s="118">
        <v>1.4152743173</v>
      </c>
      <c r="G19" s="105"/>
      <c r="H19" s="142">
        <v>421.67389968</v>
      </c>
      <c r="I19" s="118">
        <v>6.4470853932</v>
      </c>
      <c r="J19" s="143">
        <v>48.817668494</v>
      </c>
      <c r="K19" s="118">
        <v>1.4152743173</v>
      </c>
      <c r="L19" s="105"/>
      <c r="M19" s="142">
        <v>38.396866939999995</v>
      </c>
      <c r="N19" s="118">
        <v>6.2951289281</v>
      </c>
    </row>
    <row r="20" spans="1:2" ht="12.75" customHeight="1">
      <c r="A20" s="319" t="s">
        <v>57</v>
      </c>
      <c r="B20" s="141"/>
    </row>
    <row r="21" spans="1:2" ht="12.75" customHeight="1">
      <c r="A21" s="320" t="s">
        <v>41</v>
      </c>
      <c r="B21" s="141"/>
    </row>
    <row r="22" spans="1:2" ht="12.75" customHeight="1">
      <c r="A22" s="321" t="s">
        <v>172</v>
      </c>
      <c r="B22" s="141"/>
    </row>
    <row r="23" spans="1:2" ht="12.75" customHeight="1">
      <c r="A23" s="321" t="s">
        <v>173</v>
      </c>
      <c r="B23" s="322"/>
    </row>
    <row r="24" spans="1:2" ht="12.75" customHeight="1">
      <c r="A24" s="321" t="s">
        <v>174</v>
      </c>
      <c r="B24" s="322"/>
    </row>
    <row r="25" ht="12.75" customHeight="1">
      <c r="B25" s="322"/>
    </row>
    <row r="26" spans="1:15" ht="15" customHeight="1">
      <c r="A26" s="431" t="s">
        <v>192</v>
      </c>
      <c r="B26" s="431"/>
      <c r="C26" s="431"/>
      <c r="D26" s="431"/>
      <c r="E26" s="431"/>
      <c r="F26" s="431"/>
      <c r="G26" s="431"/>
      <c r="H26" s="431"/>
      <c r="I26" s="431"/>
      <c r="J26" s="431"/>
      <c r="K26" s="431"/>
      <c r="L26" s="431"/>
      <c r="M26" s="431"/>
      <c r="N26" s="431"/>
      <c r="O26" s="431"/>
    </row>
    <row r="27" spans="1:15" ht="12">
      <c r="A27" s="431"/>
      <c r="B27" s="431"/>
      <c r="C27" s="431"/>
      <c r="D27" s="431"/>
      <c r="E27" s="431"/>
      <c r="F27" s="431"/>
      <c r="G27" s="431"/>
      <c r="H27" s="431"/>
      <c r="I27" s="431"/>
      <c r="J27" s="431"/>
      <c r="K27" s="431"/>
      <c r="L27" s="431"/>
      <c r="M27" s="431"/>
      <c r="N27" s="431"/>
      <c r="O27" s="431"/>
    </row>
    <row r="28" spans="1:15" ht="12">
      <c r="A28" s="431"/>
      <c r="B28" s="431"/>
      <c r="C28" s="431"/>
      <c r="D28" s="431"/>
      <c r="E28" s="431"/>
      <c r="F28" s="431"/>
      <c r="G28" s="431"/>
      <c r="H28" s="431"/>
      <c r="I28" s="431"/>
      <c r="J28" s="431"/>
      <c r="K28" s="431"/>
      <c r="L28" s="431"/>
      <c r="M28" s="431"/>
      <c r="N28" s="431"/>
      <c r="O28" s="431"/>
    </row>
    <row r="29" spans="1:15" ht="12">
      <c r="A29" s="431"/>
      <c r="B29" s="431"/>
      <c r="C29" s="431"/>
      <c r="D29" s="431"/>
      <c r="E29" s="431"/>
      <c r="F29" s="431"/>
      <c r="G29" s="431"/>
      <c r="H29" s="431"/>
      <c r="I29" s="431"/>
      <c r="J29" s="431"/>
      <c r="K29" s="431"/>
      <c r="L29" s="431"/>
      <c r="M29" s="431"/>
      <c r="N29" s="431"/>
      <c r="O29" s="431"/>
    </row>
    <row r="30" spans="1:15" ht="20.25" customHeight="1">
      <c r="A30" s="431"/>
      <c r="B30" s="431"/>
      <c r="C30" s="431"/>
      <c r="D30" s="431"/>
      <c r="E30" s="431"/>
      <c r="F30" s="431"/>
      <c r="G30" s="431"/>
      <c r="H30" s="431"/>
      <c r="I30" s="431"/>
      <c r="J30" s="431"/>
      <c r="K30" s="431"/>
      <c r="L30" s="431"/>
      <c r="M30" s="431"/>
      <c r="N30" s="431"/>
      <c r="O30" s="431"/>
    </row>
    <row r="31" spans="1:15" ht="12">
      <c r="A31" s="324"/>
      <c r="B31" s="324"/>
      <c r="C31" s="324"/>
      <c r="D31" s="324"/>
      <c r="E31" s="324"/>
      <c r="F31" s="324"/>
      <c r="G31" s="324"/>
      <c r="H31" s="324"/>
      <c r="I31" s="324"/>
      <c r="J31" s="324"/>
      <c r="K31" s="324"/>
      <c r="L31" s="324"/>
      <c r="M31" s="324"/>
      <c r="N31" s="324"/>
      <c r="O31" s="324"/>
    </row>
    <row r="32" spans="1:15" ht="12.75">
      <c r="A32" s="59" t="s">
        <v>195</v>
      </c>
      <c r="B32" s="324"/>
      <c r="C32" s="324"/>
      <c r="D32" s="324"/>
      <c r="E32" s="324"/>
      <c r="F32" s="324"/>
      <c r="G32" s="324"/>
      <c r="H32" s="324"/>
      <c r="I32" s="324"/>
      <c r="J32" s="324"/>
      <c r="K32" s="324"/>
      <c r="L32" s="324"/>
      <c r="M32" s="324"/>
      <c r="N32" s="324"/>
      <c r="O32" s="324"/>
    </row>
    <row r="33" spans="1:15" ht="12">
      <c r="A33" s="324"/>
      <c r="B33" s="324"/>
      <c r="C33" s="324"/>
      <c r="D33" s="324"/>
      <c r="E33" s="324"/>
      <c r="F33" s="324"/>
      <c r="G33" s="324"/>
      <c r="H33" s="324"/>
      <c r="I33" s="324"/>
      <c r="J33" s="324"/>
      <c r="K33" s="324"/>
      <c r="L33" s="324"/>
      <c r="M33" s="324"/>
      <c r="N33" s="324"/>
      <c r="O33" s="324"/>
    </row>
    <row r="34" spans="2:14" ht="12">
      <c r="B34" s="141"/>
      <c r="C34" s="325"/>
      <c r="D34" s="326"/>
      <c r="I34" s="327"/>
      <c r="J34" s="327"/>
      <c r="N34" s="326"/>
    </row>
    <row r="35" spans="2:14" ht="12">
      <c r="B35" s="141"/>
      <c r="C35" s="325"/>
      <c r="D35" s="326"/>
      <c r="I35" s="327"/>
      <c r="J35" s="327"/>
      <c r="N35" s="326"/>
    </row>
    <row r="36" spans="2:14" ht="12">
      <c r="B36" s="141"/>
      <c r="C36" s="325"/>
      <c r="D36" s="326"/>
      <c r="I36" s="327"/>
      <c r="J36" s="327"/>
      <c r="N36" s="326"/>
    </row>
    <row r="37" spans="2:14" ht="12">
      <c r="B37" s="141"/>
      <c r="C37" s="325"/>
      <c r="D37" s="326"/>
      <c r="I37" s="327"/>
      <c r="J37" s="327"/>
      <c r="N37" s="326"/>
    </row>
    <row r="38" spans="2:14" ht="12">
      <c r="B38" s="141"/>
      <c r="C38" s="325"/>
      <c r="D38" s="326"/>
      <c r="I38" s="327"/>
      <c r="J38" s="327"/>
      <c r="N38" s="326"/>
    </row>
    <row r="39" spans="2:14" ht="12">
      <c r="B39" s="141"/>
      <c r="C39" s="325"/>
      <c r="D39" s="326"/>
      <c r="I39" s="327"/>
      <c r="J39" s="327"/>
      <c r="N39" s="326"/>
    </row>
    <row r="40" spans="2:14" ht="12">
      <c r="B40" s="141"/>
      <c r="C40" s="325"/>
      <c r="D40" s="326"/>
      <c r="I40" s="327"/>
      <c r="J40" s="327"/>
      <c r="N40" s="326"/>
    </row>
    <row r="41" spans="2:15" ht="12">
      <c r="B41" s="141"/>
      <c r="C41" s="328"/>
      <c r="N41" s="326"/>
      <c r="O41" s="329"/>
    </row>
    <row r="42" spans="2:3" ht="12">
      <c r="B42" s="141"/>
      <c r="C42" s="328"/>
    </row>
  </sheetData>
  <sheetProtection/>
  <mergeCells count="18">
    <mergeCell ref="M2:N2"/>
    <mergeCell ref="E3:F3"/>
    <mergeCell ref="H3:I3"/>
    <mergeCell ref="J3:K3"/>
    <mergeCell ref="C2:D2"/>
    <mergeCell ref="E2:F2"/>
    <mergeCell ref="H2:I2"/>
    <mergeCell ref="J2:K2"/>
    <mergeCell ref="A26:O30"/>
    <mergeCell ref="M3:N3"/>
    <mergeCell ref="O3:O4"/>
    <mergeCell ref="C4:D4"/>
    <mergeCell ref="E4:F4"/>
    <mergeCell ref="H4:I4"/>
    <mergeCell ref="J4:K4"/>
    <mergeCell ref="M4:N4"/>
    <mergeCell ref="A3:B3"/>
    <mergeCell ref="C3:D3"/>
  </mergeCells>
  <conditionalFormatting sqref="A5:A6">
    <cfRule type="cellIs" priority="177" dxfId="0" operator="equal" stopIfTrue="1">
      <formula>"""Alberta"" OR ""British Columbia"""</formula>
    </cfRule>
  </conditionalFormatting>
  <conditionalFormatting sqref="B7:B8">
    <cfRule type="cellIs" priority="166" dxfId="0" operator="equal" stopIfTrue="1">
      <formula>"""Alberta"" OR ""British Columbia"""</formula>
    </cfRule>
  </conditionalFormatting>
  <conditionalFormatting sqref="A10">
    <cfRule type="cellIs" priority="172" dxfId="0" operator="equal" stopIfTrue="1">
      <formula>"""Alberta"" OR ""British Columbia"""</formula>
    </cfRule>
  </conditionalFormatting>
  <conditionalFormatting sqref="A11:A12">
    <cfRule type="cellIs" priority="171" dxfId="0" operator="equal" stopIfTrue="1">
      <formula>"""Alberta"" OR ""British Columbia"""</formula>
    </cfRule>
  </conditionalFormatting>
  <conditionalFormatting sqref="A14">
    <cfRule type="cellIs" priority="169" dxfId="0" operator="equal" stopIfTrue="1">
      <formula>"""Alberta"" OR ""British Columbia"""</formula>
    </cfRule>
  </conditionalFormatting>
  <conditionalFormatting sqref="G3:H4 M3:M4">
    <cfRule type="cellIs" priority="156" dxfId="0" operator="equal" stopIfTrue="1">
      <formula>"""Alberta"" OR ""British Columbia"""</formula>
    </cfRule>
  </conditionalFormatting>
  <conditionalFormatting sqref="A6">
    <cfRule type="cellIs" priority="176" dxfId="0" operator="equal" stopIfTrue="1">
      <formula>"""Alberta"" OR ""British Columbia"""</formula>
    </cfRule>
  </conditionalFormatting>
  <conditionalFormatting sqref="B6">
    <cfRule type="cellIs" priority="167" dxfId="0" operator="equal" stopIfTrue="1">
      <formula>"""Alberta"" OR ""British Columbia"""</formula>
    </cfRule>
  </conditionalFormatting>
  <conditionalFormatting sqref="A8">
    <cfRule type="cellIs" priority="174" dxfId="0" operator="equal" stopIfTrue="1">
      <formula>"""Alberta"" OR ""British Columbia"""</formula>
    </cfRule>
  </conditionalFormatting>
  <conditionalFormatting sqref="A7:A8">
    <cfRule type="cellIs" priority="175" dxfId="0" operator="equal" stopIfTrue="1">
      <formula>"""Alberta"" OR ""British Columbia"""</formula>
    </cfRule>
  </conditionalFormatting>
  <conditionalFormatting sqref="A9:A10">
    <cfRule type="cellIs" priority="173" dxfId="0" operator="equal" stopIfTrue="1">
      <formula>"""Alberta"" OR ""British Columbia"""</formula>
    </cfRule>
  </conditionalFormatting>
  <conditionalFormatting sqref="A12">
    <cfRule type="cellIs" priority="170" dxfId="0" operator="equal" stopIfTrue="1">
      <formula>"""Alberta"" OR ""British Columbia"""</formula>
    </cfRule>
  </conditionalFormatting>
  <conditionalFormatting sqref="B10">
    <cfRule type="cellIs" priority="163" dxfId="0" operator="equal" stopIfTrue="1">
      <formula>"""Alberta"" OR ""British Columbia"""</formula>
    </cfRule>
  </conditionalFormatting>
  <conditionalFormatting sqref="B5:B6">
    <cfRule type="cellIs" priority="168" dxfId="0" operator="equal" stopIfTrue="1">
      <formula>"""Alberta"" OR ""British Columbia"""</formula>
    </cfRule>
  </conditionalFormatting>
  <conditionalFormatting sqref="C14:E14 G14:H14 M14">
    <cfRule type="cellIs" priority="157" dxfId="0" operator="equal" stopIfTrue="1">
      <formula>"""Alberta"" OR ""British Columbia"""</formula>
    </cfRule>
  </conditionalFormatting>
  <conditionalFormatting sqref="C13:E13 G13:H13 M13">
    <cfRule type="cellIs" priority="148" dxfId="0" operator="equal" stopIfTrue="1">
      <formula>"""Alberta"" OR ""British Columbia"""</formula>
    </cfRule>
  </conditionalFormatting>
  <conditionalFormatting sqref="A15">
    <cfRule type="cellIs" priority="146" dxfId="0" operator="equal" stopIfTrue="1">
      <formula>"""Alberta"" OR ""British Columbia"""</formula>
    </cfRule>
  </conditionalFormatting>
  <conditionalFormatting sqref="B11:B12">
    <cfRule type="cellIs" priority="162" dxfId="0" operator="equal" stopIfTrue="1">
      <formula>"""Alberta"" OR ""British Columbia"""</formula>
    </cfRule>
  </conditionalFormatting>
  <conditionalFormatting sqref="B14">
    <cfRule type="cellIs" priority="160" dxfId="0" operator="equal" stopIfTrue="1">
      <formula>"""Alberta"" OR ""British Columbia"""</formula>
    </cfRule>
  </conditionalFormatting>
  <conditionalFormatting sqref="A17">
    <cfRule type="cellIs" priority="140" dxfId="0" operator="equal" stopIfTrue="1">
      <formula>"""Alberta"" OR ""British Columbia"""</formula>
    </cfRule>
  </conditionalFormatting>
  <conditionalFormatting sqref="B13">
    <cfRule type="cellIs" priority="158" dxfId="0" operator="equal" stopIfTrue="1">
      <formula>"""Alberta"" OR ""British Columbia"""</formula>
    </cfRule>
  </conditionalFormatting>
  <conditionalFormatting sqref="B8">
    <cfRule type="cellIs" priority="165" dxfId="0" operator="equal" stopIfTrue="1">
      <formula>"""Alberta"" OR ""British Columbia"""</formula>
    </cfRule>
  </conditionalFormatting>
  <conditionalFormatting sqref="B9:B10">
    <cfRule type="cellIs" priority="164" dxfId="0" operator="equal" stopIfTrue="1">
      <formula>"""Alberta"" OR ""British Columbia"""</formula>
    </cfRule>
  </conditionalFormatting>
  <conditionalFormatting sqref="B12">
    <cfRule type="cellIs" priority="161" dxfId="0" operator="equal" stopIfTrue="1">
      <formula>"""Alberta"" OR ""British Columbia"""</formula>
    </cfRule>
  </conditionalFormatting>
  <conditionalFormatting sqref="C6:E6 C8:E8 C10:E10 C12:E12 G12:H12 G10:H10 G8:H8 G6:H6 M6 M8 M10 M12">
    <cfRule type="cellIs" priority="154" dxfId="0" operator="equal" stopIfTrue="1">
      <formula>"""Alberta"" OR ""British Columbia"""</formula>
    </cfRule>
  </conditionalFormatting>
  <conditionalFormatting sqref="B15">
    <cfRule type="cellIs" priority="144" dxfId="0" operator="equal" stopIfTrue="1">
      <formula>"""Alberta"" OR ""British Columbia"""</formula>
    </cfRule>
  </conditionalFormatting>
  <conditionalFormatting sqref="A13">
    <cfRule type="cellIs" priority="159" dxfId="0" operator="equal" stopIfTrue="1">
      <formula>"""Alberta"" OR ""British Columbia"""</formula>
    </cfRule>
  </conditionalFormatting>
  <conditionalFormatting sqref="G3:H4 M3:M4">
    <cfRule type="cellIs" priority="155" dxfId="0" operator="equal" stopIfTrue="1">
      <formula>"""Alberta"" OR ""British Columbia"""</formula>
    </cfRule>
  </conditionalFormatting>
  <conditionalFormatting sqref="C19:E19 G19:H19">
    <cfRule type="cellIs" priority="130" dxfId="0" operator="equal" stopIfTrue="1">
      <formula>"""Alberta"" OR ""British Columbia"""</formula>
    </cfRule>
  </conditionalFormatting>
  <conditionalFormatting sqref="C6:E6 C8:E8 C10:E10 C12:E12 G12:H12 G10:H10 G8:H8 G6:H6 M6 M8 M10 M12">
    <cfRule type="cellIs" priority="153" dxfId="0" operator="equal" stopIfTrue="1">
      <formula>"""Alberta"" OR ""British Columbia"""</formula>
    </cfRule>
  </conditionalFormatting>
  <conditionalFormatting sqref="M5 G5:H5 C5 E5">
    <cfRule type="cellIs" priority="152" dxfId="0" operator="equal" stopIfTrue="1">
      <formula>"""Alberta"" OR ""British Columbia"""</formula>
    </cfRule>
  </conditionalFormatting>
  <conditionalFormatting sqref="C7:E7 G7:H7">
    <cfRule type="cellIs" priority="151" dxfId="0" operator="equal" stopIfTrue="1">
      <formula>"""Alberta"" OR ""British Columbia"""</formula>
    </cfRule>
  </conditionalFormatting>
  <conditionalFormatting sqref="C9:E9 G9:H9">
    <cfRule type="cellIs" priority="150" dxfId="0" operator="equal" stopIfTrue="1">
      <formula>"""Alberta"" OR ""British Columbia"""</formula>
    </cfRule>
  </conditionalFormatting>
  <conditionalFormatting sqref="C11:E11 G11:H11 M11">
    <cfRule type="cellIs" priority="149" dxfId="0" operator="equal" stopIfTrue="1">
      <formula>"""Alberta"" OR ""British Columbia"""</formula>
    </cfRule>
  </conditionalFormatting>
  <conditionalFormatting sqref="A15">
    <cfRule type="cellIs" priority="147" dxfId="0" operator="equal" stopIfTrue="1">
      <formula>"""Alberta"" OR ""British Columbia"""</formula>
    </cfRule>
  </conditionalFormatting>
  <conditionalFormatting sqref="B15">
    <cfRule type="cellIs" priority="145" dxfId="0" operator="equal" stopIfTrue="1">
      <formula>"""Alberta"" OR ""British Columbia"""</formula>
    </cfRule>
  </conditionalFormatting>
  <conditionalFormatting sqref="C15:E15 G15:H15">
    <cfRule type="cellIs" priority="143" dxfId="0" operator="equal" stopIfTrue="1">
      <formula>"""Alberta"" OR ""British Columbia"""</formula>
    </cfRule>
  </conditionalFormatting>
  <conditionalFormatting sqref="C15:E15 G15:H15">
    <cfRule type="cellIs" priority="142" dxfId="0" operator="equal" stopIfTrue="1">
      <formula>"""Alberta"" OR ""British Columbia"""</formula>
    </cfRule>
  </conditionalFormatting>
  <conditionalFormatting sqref="A17">
    <cfRule type="cellIs" priority="141" dxfId="0" operator="equal" stopIfTrue="1">
      <formula>"""Alberta"" OR ""British Columbia"""</formula>
    </cfRule>
  </conditionalFormatting>
  <conditionalFormatting sqref="B17">
    <cfRule type="cellIs" priority="139" dxfId="0" operator="equal" stopIfTrue="1">
      <formula>"""Alberta"" OR ""British Columbia"""</formula>
    </cfRule>
  </conditionalFormatting>
  <conditionalFormatting sqref="B17">
    <cfRule type="cellIs" priority="138" dxfId="0" operator="equal" stopIfTrue="1">
      <formula>"""Alberta"" OR ""British Columbia"""</formula>
    </cfRule>
  </conditionalFormatting>
  <conditionalFormatting sqref="C17:E17 G17:H17">
    <cfRule type="cellIs" priority="137" dxfId="0" operator="equal" stopIfTrue="1">
      <formula>"""Alberta"" OR ""British Columbia"""</formula>
    </cfRule>
  </conditionalFormatting>
  <conditionalFormatting sqref="C17:E17 G17:H17">
    <cfRule type="cellIs" priority="136" dxfId="0" operator="equal" stopIfTrue="1">
      <formula>"""Alberta"" OR ""British Columbia"""</formula>
    </cfRule>
  </conditionalFormatting>
  <conditionalFormatting sqref="A19">
    <cfRule type="cellIs" priority="135" dxfId="0" operator="equal" stopIfTrue="1">
      <formula>"""Alberta"" OR ""British Columbia"""</formula>
    </cfRule>
  </conditionalFormatting>
  <conditionalFormatting sqref="A19">
    <cfRule type="cellIs" priority="134" dxfId="0" operator="equal" stopIfTrue="1">
      <formula>"""Alberta"" OR ""British Columbia"""</formula>
    </cfRule>
  </conditionalFormatting>
  <conditionalFormatting sqref="B19">
    <cfRule type="cellIs" priority="133" dxfId="0" operator="equal" stopIfTrue="1">
      <formula>"""Alberta"" OR ""British Columbia"""</formula>
    </cfRule>
  </conditionalFormatting>
  <conditionalFormatting sqref="B19">
    <cfRule type="cellIs" priority="132" dxfId="0" operator="equal" stopIfTrue="1">
      <formula>"""Alberta"" OR ""British Columbia"""</formula>
    </cfRule>
  </conditionalFormatting>
  <conditionalFormatting sqref="C19:E19 G19:H19">
    <cfRule type="cellIs" priority="131" dxfId="0" operator="equal" stopIfTrue="1">
      <formula>"""Alberta"" OR ""British Columbia"""</formula>
    </cfRule>
  </conditionalFormatting>
  <conditionalFormatting sqref="A16">
    <cfRule type="cellIs" priority="129" dxfId="0" operator="equal" stopIfTrue="1">
      <formula>"""Alberta"" OR ""British Columbia"""</formula>
    </cfRule>
  </conditionalFormatting>
  <conditionalFormatting sqref="B16">
    <cfRule type="cellIs" priority="128" dxfId="0" operator="equal" stopIfTrue="1">
      <formula>"""Alberta"" OR ""British Columbia"""</formula>
    </cfRule>
  </conditionalFormatting>
  <conditionalFormatting sqref="C16:E16 G16:H16">
    <cfRule type="cellIs" priority="127" dxfId="0" operator="equal" stopIfTrue="1">
      <formula>"""Alberta"" OR ""British Columbia"""</formula>
    </cfRule>
  </conditionalFormatting>
  <conditionalFormatting sqref="A18">
    <cfRule type="cellIs" priority="126" dxfId="0" operator="equal" stopIfTrue="1">
      <formula>"""Alberta"" OR ""British Columbia"""</formula>
    </cfRule>
  </conditionalFormatting>
  <conditionalFormatting sqref="B18">
    <cfRule type="cellIs" priority="125" dxfId="0" operator="equal" stopIfTrue="1">
      <formula>"""Alberta"" OR ""British Columbia"""</formula>
    </cfRule>
  </conditionalFormatting>
  <conditionalFormatting sqref="C18:E18 G18:H18">
    <cfRule type="cellIs" priority="124" dxfId="0" operator="equal" stopIfTrue="1">
      <formula>"""Alberta"" OR ""British Columbia"""</formula>
    </cfRule>
  </conditionalFormatting>
  <conditionalFormatting sqref="O2">
    <cfRule type="cellIs" priority="123" dxfId="0" operator="equal" stopIfTrue="1">
      <formula>"""Alberta"" OR ""British Columbia"""</formula>
    </cfRule>
  </conditionalFormatting>
  <conditionalFormatting sqref="O2">
    <cfRule type="cellIs" priority="122" dxfId="0" operator="equal" stopIfTrue="1">
      <formula>"""Alberta"" OR ""British Columbia"""</formula>
    </cfRule>
  </conditionalFormatting>
  <conditionalFormatting sqref="G2:H2 M2 G3:G19">
    <cfRule type="cellIs" priority="121" dxfId="0" operator="equal" stopIfTrue="1">
      <formula>"""Alberta"" OR ""British Columbia"""</formula>
    </cfRule>
  </conditionalFormatting>
  <conditionalFormatting sqref="G2:H2 M2 G3:G19">
    <cfRule type="cellIs" priority="120" dxfId="0" operator="equal" stopIfTrue="1">
      <formula>"""Alberta"" OR ""British Columbia"""</formula>
    </cfRule>
  </conditionalFormatting>
  <conditionalFormatting sqref="K12 K10 K8">
    <cfRule type="cellIs" priority="118" dxfId="0" operator="equal" stopIfTrue="1">
      <formula>"""Alberta"" OR ""British Columbia"""</formula>
    </cfRule>
  </conditionalFormatting>
  <conditionalFormatting sqref="K14">
    <cfRule type="cellIs" priority="119" dxfId="0" operator="equal" stopIfTrue="1">
      <formula>"""Alberta"" OR ""British Columbia"""</formula>
    </cfRule>
  </conditionalFormatting>
  <conditionalFormatting sqref="N6 N8 N10 N12">
    <cfRule type="cellIs" priority="106" dxfId="0" operator="equal" stopIfTrue="1">
      <formula>"""Alberta"" OR ""British Columbia"""</formula>
    </cfRule>
  </conditionalFormatting>
  <conditionalFormatting sqref="K12 K10 K8">
    <cfRule type="cellIs" priority="117" dxfId="0" operator="equal" stopIfTrue="1">
      <formula>"""Alberta"" OR ""British Columbia"""</formula>
    </cfRule>
  </conditionalFormatting>
  <conditionalFormatting sqref="K9">
    <cfRule type="cellIs" priority="116" dxfId="0" operator="equal" stopIfTrue="1">
      <formula>"""Alberta"" OR ""British Columbia"""</formula>
    </cfRule>
  </conditionalFormatting>
  <conditionalFormatting sqref="K11">
    <cfRule type="cellIs" priority="115" dxfId="0" operator="equal" stopIfTrue="1">
      <formula>"""Alberta"" OR ""British Columbia"""</formula>
    </cfRule>
  </conditionalFormatting>
  <conditionalFormatting sqref="K15">
    <cfRule type="cellIs" priority="114" dxfId="0" operator="equal" stopIfTrue="1">
      <formula>"""Alberta"" OR ""British Columbia"""</formula>
    </cfRule>
  </conditionalFormatting>
  <conditionalFormatting sqref="K15">
    <cfRule type="cellIs" priority="113" dxfId="0" operator="equal" stopIfTrue="1">
      <formula>"""Alberta"" OR ""British Columbia"""</formula>
    </cfRule>
  </conditionalFormatting>
  <conditionalFormatting sqref="K17">
    <cfRule type="cellIs" priority="112" dxfId="0" operator="equal" stopIfTrue="1">
      <formula>"""Alberta"" OR ""British Columbia"""</formula>
    </cfRule>
  </conditionalFormatting>
  <conditionalFormatting sqref="K17">
    <cfRule type="cellIs" priority="111" dxfId="0" operator="equal" stopIfTrue="1">
      <formula>"""Alberta"" OR ""British Columbia"""</formula>
    </cfRule>
  </conditionalFormatting>
  <conditionalFormatting sqref="K16">
    <cfRule type="cellIs" priority="110" dxfId="0" operator="equal" stopIfTrue="1">
      <formula>"""Alberta"" OR ""British Columbia"""</formula>
    </cfRule>
  </conditionalFormatting>
  <conditionalFormatting sqref="K18">
    <cfRule type="cellIs" priority="109" dxfId="0" operator="equal" stopIfTrue="1">
      <formula>"""Alberta"" OR ""British Columbia"""</formula>
    </cfRule>
  </conditionalFormatting>
  <conditionalFormatting sqref="N14">
    <cfRule type="cellIs" priority="108" dxfId="0" operator="equal" stopIfTrue="1">
      <formula>"""Alberta"" OR ""British Columbia"""</formula>
    </cfRule>
  </conditionalFormatting>
  <conditionalFormatting sqref="N13">
    <cfRule type="cellIs" priority="102" dxfId="0" operator="equal" stopIfTrue="1">
      <formula>"""Alberta"" OR ""British Columbia"""</formula>
    </cfRule>
  </conditionalFormatting>
  <conditionalFormatting sqref="N6 N8 N10 N12">
    <cfRule type="cellIs" priority="107" dxfId="0" operator="equal" stopIfTrue="1">
      <formula>"""Alberta"" OR ""British Columbia"""</formula>
    </cfRule>
  </conditionalFormatting>
  <conditionalFormatting sqref="N19">
    <cfRule type="cellIs" priority="96" dxfId="0" operator="equal" stopIfTrue="1">
      <formula>"""Alberta"" OR ""British Columbia"""</formula>
    </cfRule>
  </conditionalFormatting>
  <conditionalFormatting sqref="N7">
    <cfRule type="cellIs" priority="105" dxfId="0" operator="equal" stopIfTrue="1">
      <formula>"""Alberta"" OR ""British Columbia"""</formula>
    </cfRule>
  </conditionalFormatting>
  <conditionalFormatting sqref="N9">
    <cfRule type="cellIs" priority="104" dxfId="0" operator="equal" stopIfTrue="1">
      <formula>"""Alberta"" OR ""British Columbia"""</formula>
    </cfRule>
  </conditionalFormatting>
  <conditionalFormatting sqref="N11">
    <cfRule type="cellIs" priority="103" dxfId="0" operator="equal" stopIfTrue="1">
      <formula>"""Alberta"" OR ""British Columbia"""</formula>
    </cfRule>
  </conditionalFormatting>
  <conditionalFormatting sqref="N15">
    <cfRule type="cellIs" priority="101" dxfId="0" operator="equal" stopIfTrue="1">
      <formula>"""Alberta"" OR ""British Columbia"""</formula>
    </cfRule>
  </conditionalFormatting>
  <conditionalFormatting sqref="N15">
    <cfRule type="cellIs" priority="100" dxfId="0" operator="equal" stopIfTrue="1">
      <formula>"""Alberta"" OR ""British Columbia"""</formula>
    </cfRule>
  </conditionalFormatting>
  <conditionalFormatting sqref="N17">
    <cfRule type="cellIs" priority="99" dxfId="0" operator="equal" stopIfTrue="1">
      <formula>"""Alberta"" OR ""British Columbia"""</formula>
    </cfRule>
  </conditionalFormatting>
  <conditionalFormatting sqref="N17">
    <cfRule type="cellIs" priority="98" dxfId="0" operator="equal" stopIfTrue="1">
      <formula>"""Alberta"" OR ""British Columbia"""</formula>
    </cfRule>
  </conditionalFormatting>
  <conditionalFormatting sqref="N19">
    <cfRule type="cellIs" priority="97" dxfId="0" operator="equal" stopIfTrue="1">
      <formula>"""Alberta"" OR ""British Columbia"""</formula>
    </cfRule>
  </conditionalFormatting>
  <conditionalFormatting sqref="N16">
    <cfRule type="cellIs" priority="95" dxfId="0" operator="equal" stopIfTrue="1">
      <formula>"""Alberta"" OR ""British Columbia"""</formula>
    </cfRule>
  </conditionalFormatting>
  <conditionalFormatting sqref="N18">
    <cfRule type="cellIs" priority="94" dxfId="0" operator="equal" stopIfTrue="1">
      <formula>"""Alberta"" OR ""British Columbia"""</formula>
    </cfRule>
  </conditionalFormatting>
  <conditionalFormatting sqref="J3:J4">
    <cfRule type="cellIs" priority="93" dxfId="0" operator="equal" stopIfTrue="1">
      <formula>"""Alberta"" OR ""British Columbia"""</formula>
    </cfRule>
  </conditionalFormatting>
  <conditionalFormatting sqref="J3:J4">
    <cfRule type="cellIs" priority="92" dxfId="0" operator="equal" stopIfTrue="1">
      <formula>"""Alberta"" OR ""British Columbia"""</formula>
    </cfRule>
  </conditionalFormatting>
  <conditionalFormatting sqref="M7">
    <cfRule type="cellIs" priority="91" dxfId="0" operator="equal" stopIfTrue="1">
      <formula>"""Alberta"" OR ""British Columbia"""</formula>
    </cfRule>
  </conditionalFormatting>
  <conditionalFormatting sqref="M9">
    <cfRule type="cellIs" priority="90" dxfId="0" operator="equal" stopIfTrue="1">
      <formula>"""Alberta"" OR ""British Columbia"""</formula>
    </cfRule>
  </conditionalFormatting>
  <conditionalFormatting sqref="M15">
    <cfRule type="cellIs" priority="89" dxfId="0" operator="equal" stopIfTrue="1">
      <formula>"""Alberta"" OR ""British Columbia"""</formula>
    </cfRule>
  </conditionalFormatting>
  <conditionalFormatting sqref="M15">
    <cfRule type="cellIs" priority="88" dxfId="0" operator="equal" stopIfTrue="1">
      <formula>"""Alberta"" OR ""British Columbia"""</formula>
    </cfRule>
  </conditionalFormatting>
  <conditionalFormatting sqref="M18">
    <cfRule type="cellIs" priority="84" dxfId="0" operator="equal" stopIfTrue="1">
      <formula>"""Alberta"" OR ""British Columbia"""</formula>
    </cfRule>
  </conditionalFormatting>
  <conditionalFormatting sqref="M17">
    <cfRule type="cellIs" priority="87" dxfId="0" operator="equal" stopIfTrue="1">
      <formula>"""Alberta"" OR ""British Columbia"""</formula>
    </cfRule>
  </conditionalFormatting>
  <conditionalFormatting sqref="M17">
    <cfRule type="cellIs" priority="86" dxfId="0" operator="equal" stopIfTrue="1">
      <formula>"""Alberta"" OR ""British Columbia"""</formula>
    </cfRule>
  </conditionalFormatting>
  <conditionalFormatting sqref="M16">
    <cfRule type="cellIs" priority="85" dxfId="0" operator="equal" stopIfTrue="1">
      <formula>"""Alberta"" OR ""British Columbia"""</formula>
    </cfRule>
  </conditionalFormatting>
  <conditionalFormatting sqref="M19">
    <cfRule type="cellIs" priority="82" dxfId="0" operator="equal" stopIfTrue="1">
      <formula>"""Alberta"" OR ""British Columbia"""</formula>
    </cfRule>
  </conditionalFormatting>
  <conditionalFormatting sqref="K6">
    <cfRule type="cellIs" priority="66" dxfId="0" operator="equal" stopIfTrue="1">
      <formula>"""Alberta"" OR ""British Columbia"""</formula>
    </cfRule>
  </conditionalFormatting>
  <conditionalFormatting sqref="J18">
    <cfRule type="cellIs" priority="68" dxfId="0" operator="equal" stopIfTrue="1">
      <formula>"""Alberta"" OR ""British Columbia"""</formula>
    </cfRule>
  </conditionalFormatting>
  <conditionalFormatting sqref="M19">
    <cfRule type="cellIs" priority="83" dxfId="0" operator="equal" stopIfTrue="1">
      <formula>"""Alberta"" OR ""British Columbia"""</formula>
    </cfRule>
  </conditionalFormatting>
  <conditionalFormatting sqref="K7">
    <cfRule type="cellIs" priority="65" dxfId="0" operator="equal" stopIfTrue="1">
      <formula>"""Alberta"" OR ""British Columbia"""</formula>
    </cfRule>
  </conditionalFormatting>
  <conditionalFormatting sqref="J13">
    <cfRule type="cellIs" priority="76" dxfId="0" operator="equal" stopIfTrue="1">
      <formula>"""Alberta"" OR ""British Columbia"""</formula>
    </cfRule>
  </conditionalFormatting>
  <conditionalFormatting sqref="J6 J8 J10 J12">
    <cfRule type="cellIs" priority="81" dxfId="0" operator="equal" stopIfTrue="1">
      <formula>"""Alberta"" OR ""British Columbia"""</formula>
    </cfRule>
  </conditionalFormatting>
  <conditionalFormatting sqref="J19">
    <cfRule type="cellIs" priority="70" dxfId="0" operator="equal" stopIfTrue="1">
      <formula>"""Alberta"" OR ""British Columbia"""</formula>
    </cfRule>
  </conditionalFormatting>
  <conditionalFormatting sqref="J6 J8 J10 J12">
    <cfRule type="cellIs" priority="80" dxfId="0" operator="equal" stopIfTrue="1">
      <formula>"""Alberta"" OR ""British Columbia"""</formula>
    </cfRule>
  </conditionalFormatting>
  <conditionalFormatting sqref="J7">
    <cfRule type="cellIs" priority="79" dxfId="0" operator="equal" stopIfTrue="1">
      <formula>"""Alberta"" OR ""British Columbia"""</formula>
    </cfRule>
  </conditionalFormatting>
  <conditionalFormatting sqref="J9">
    <cfRule type="cellIs" priority="78" dxfId="0" operator="equal" stopIfTrue="1">
      <formula>"""Alberta"" OR ""British Columbia"""</formula>
    </cfRule>
  </conditionalFormatting>
  <conditionalFormatting sqref="J11">
    <cfRule type="cellIs" priority="77" dxfId="0" operator="equal" stopIfTrue="1">
      <formula>"""Alberta"" OR ""British Columbia"""</formula>
    </cfRule>
  </conditionalFormatting>
  <conditionalFormatting sqref="J15">
    <cfRule type="cellIs" priority="75" dxfId="0" operator="equal" stopIfTrue="1">
      <formula>"""Alberta"" OR ""British Columbia"""</formula>
    </cfRule>
  </conditionalFormatting>
  <conditionalFormatting sqref="J15">
    <cfRule type="cellIs" priority="74" dxfId="0" operator="equal" stopIfTrue="1">
      <formula>"""Alberta"" OR ""British Columbia"""</formula>
    </cfRule>
  </conditionalFormatting>
  <conditionalFormatting sqref="J17">
    <cfRule type="cellIs" priority="73" dxfId="0" operator="equal" stopIfTrue="1">
      <formula>"""Alberta"" OR ""British Columbia"""</formula>
    </cfRule>
  </conditionalFormatting>
  <conditionalFormatting sqref="J17">
    <cfRule type="cellIs" priority="72" dxfId="0" operator="equal" stopIfTrue="1">
      <formula>"""Alberta"" OR ""British Columbia"""</formula>
    </cfRule>
  </conditionalFormatting>
  <conditionalFormatting sqref="J19">
    <cfRule type="cellIs" priority="71" dxfId="0" operator="equal" stopIfTrue="1">
      <formula>"""Alberta"" OR ""British Columbia"""</formula>
    </cfRule>
  </conditionalFormatting>
  <conditionalFormatting sqref="J16">
    <cfRule type="cellIs" priority="69" dxfId="0" operator="equal" stopIfTrue="1">
      <formula>"""Alberta"" OR ""British Columbia"""</formula>
    </cfRule>
  </conditionalFormatting>
  <conditionalFormatting sqref="K6">
    <cfRule type="cellIs" priority="67" dxfId="0" operator="equal" stopIfTrue="1">
      <formula>"""Alberta"" OR ""British Columbia"""</formula>
    </cfRule>
  </conditionalFormatting>
  <conditionalFormatting sqref="K13">
    <cfRule type="cellIs" priority="64" dxfId="0" operator="equal" stopIfTrue="1">
      <formula>"""Alberta"" OR ""British Columbia"""</formula>
    </cfRule>
  </conditionalFormatting>
  <conditionalFormatting sqref="K19">
    <cfRule type="cellIs" priority="63" dxfId="0" operator="equal" stopIfTrue="1">
      <formula>"""Alberta"" OR ""British Columbia"""</formula>
    </cfRule>
  </conditionalFormatting>
  <conditionalFormatting sqref="K19">
    <cfRule type="cellIs" priority="62" dxfId="0" operator="equal" stopIfTrue="1">
      <formula>"""Alberta"" OR ""British Columbia"""</formula>
    </cfRule>
  </conditionalFormatting>
  <conditionalFormatting sqref="N41">
    <cfRule type="cellIs" priority="61" dxfId="0" operator="equal" stopIfTrue="1">
      <formula>"""Alberta"" OR ""British Columbia"""</formula>
    </cfRule>
  </conditionalFormatting>
  <conditionalFormatting sqref="N41">
    <cfRule type="cellIs" priority="60" dxfId="0" operator="equal" stopIfTrue="1">
      <formula>"""Alberta"" OR ""British Columbia"""</formula>
    </cfRule>
  </conditionalFormatting>
  <conditionalFormatting sqref="J5">
    <cfRule type="cellIs" priority="59" dxfId="0" operator="equal" stopIfTrue="1">
      <formula>"""Alberta"" OR ""British Columbia"""</formula>
    </cfRule>
  </conditionalFormatting>
  <conditionalFormatting sqref="D5">
    <cfRule type="cellIs" priority="58" dxfId="0" operator="equal" stopIfTrue="1">
      <formula>"""Alberta"" OR ""British Columbia"""</formula>
    </cfRule>
  </conditionalFormatting>
  <conditionalFormatting sqref="I14">
    <cfRule type="cellIs" priority="57" dxfId="0" operator="equal" stopIfTrue="1">
      <formula>"""Alberta"" OR ""British Columbia"""</formula>
    </cfRule>
  </conditionalFormatting>
  <conditionalFormatting sqref="I13">
    <cfRule type="cellIs" priority="51" dxfId="0" operator="equal" stopIfTrue="1">
      <formula>"""Alberta"" OR ""British Columbia"""</formula>
    </cfRule>
  </conditionalFormatting>
  <conditionalFormatting sqref="I6 I8 I10 I12">
    <cfRule type="cellIs" priority="56" dxfId="0" operator="equal" stopIfTrue="1">
      <formula>"""Alberta"" OR ""British Columbia"""</formula>
    </cfRule>
  </conditionalFormatting>
  <conditionalFormatting sqref="I19">
    <cfRule type="cellIs" priority="45" dxfId="0" operator="equal" stopIfTrue="1">
      <formula>"""Alberta"" OR ""British Columbia"""</formula>
    </cfRule>
  </conditionalFormatting>
  <conditionalFormatting sqref="I6 I8 I10 I12">
    <cfRule type="cellIs" priority="55" dxfId="0" operator="equal" stopIfTrue="1">
      <formula>"""Alberta"" OR ""British Columbia"""</formula>
    </cfRule>
  </conditionalFormatting>
  <conditionalFormatting sqref="I7">
    <cfRule type="cellIs" priority="54" dxfId="0" operator="equal" stopIfTrue="1">
      <formula>"""Alberta"" OR ""British Columbia"""</formula>
    </cfRule>
  </conditionalFormatting>
  <conditionalFormatting sqref="I9">
    <cfRule type="cellIs" priority="53" dxfId="0" operator="equal" stopIfTrue="1">
      <formula>"""Alberta"" OR ""British Columbia"""</formula>
    </cfRule>
  </conditionalFormatting>
  <conditionalFormatting sqref="I11">
    <cfRule type="cellIs" priority="52" dxfId="0" operator="equal" stopIfTrue="1">
      <formula>"""Alberta"" OR ""British Columbia"""</formula>
    </cfRule>
  </conditionalFormatting>
  <conditionalFormatting sqref="I15">
    <cfRule type="cellIs" priority="50" dxfId="0" operator="equal" stopIfTrue="1">
      <formula>"""Alberta"" OR ""British Columbia"""</formula>
    </cfRule>
  </conditionalFormatting>
  <conditionalFormatting sqref="I15">
    <cfRule type="cellIs" priority="49" dxfId="0" operator="equal" stopIfTrue="1">
      <formula>"""Alberta"" OR ""British Columbia"""</formula>
    </cfRule>
  </conditionalFormatting>
  <conditionalFormatting sqref="I17">
    <cfRule type="cellIs" priority="48" dxfId="0" operator="equal" stopIfTrue="1">
      <formula>"""Alberta"" OR ""British Columbia"""</formula>
    </cfRule>
  </conditionalFormatting>
  <conditionalFormatting sqref="I17">
    <cfRule type="cellIs" priority="47" dxfId="0" operator="equal" stopIfTrue="1">
      <formula>"""Alberta"" OR ""British Columbia"""</formula>
    </cfRule>
  </conditionalFormatting>
  <conditionalFormatting sqref="I19">
    <cfRule type="cellIs" priority="46" dxfId="0" operator="equal" stopIfTrue="1">
      <formula>"""Alberta"" OR ""British Columbia"""</formula>
    </cfRule>
  </conditionalFormatting>
  <conditionalFormatting sqref="I16">
    <cfRule type="cellIs" priority="44" dxfId="0" operator="equal" stopIfTrue="1">
      <formula>"""Alberta"" OR ""British Columbia"""</formula>
    </cfRule>
  </conditionalFormatting>
  <conditionalFormatting sqref="I18">
    <cfRule type="cellIs" priority="43" dxfId="0" operator="equal" stopIfTrue="1">
      <formula>"""Alberta"" OR ""British Columbia"""</formula>
    </cfRule>
  </conditionalFormatting>
  <conditionalFormatting sqref="I5">
    <cfRule type="cellIs" priority="42" dxfId="0" operator="equal" stopIfTrue="1">
      <formula>"""Alberta"" OR ""British Columbia"""</formula>
    </cfRule>
  </conditionalFormatting>
  <conditionalFormatting sqref="K5">
    <cfRule type="cellIs" priority="41" dxfId="0" operator="equal" stopIfTrue="1">
      <formula>"""Alberta"" OR ""British Columbia"""</formula>
    </cfRule>
  </conditionalFormatting>
  <conditionalFormatting sqref="N5">
    <cfRule type="cellIs" priority="40" dxfId="0" operator="equal" stopIfTrue="1">
      <formula>"""Alberta"" OR ""British Columbia"""</formula>
    </cfRule>
  </conditionalFormatting>
  <conditionalFormatting sqref="J14">
    <cfRule type="cellIs" priority="39" dxfId="0" operator="equal" stopIfTrue="1">
      <formula>"""Alberta"" OR ""British Columbia"""</formula>
    </cfRule>
  </conditionalFormatting>
  <conditionalFormatting sqref="F12 F10 F8">
    <cfRule type="cellIs" priority="37" dxfId="0" operator="equal" stopIfTrue="1">
      <formula>"""Alberta"" OR ""British Columbia"""</formula>
    </cfRule>
  </conditionalFormatting>
  <conditionalFormatting sqref="F14">
    <cfRule type="cellIs" priority="38" dxfId="0" operator="equal" stopIfTrue="1">
      <formula>"""Alberta"" OR ""British Columbia"""</formula>
    </cfRule>
  </conditionalFormatting>
  <conditionalFormatting sqref="F12 F10 F8">
    <cfRule type="cellIs" priority="36" dxfId="0" operator="equal" stopIfTrue="1">
      <formula>"""Alberta"" OR ""British Columbia"""</formula>
    </cfRule>
  </conditionalFormatting>
  <conditionalFormatting sqref="F9">
    <cfRule type="cellIs" priority="35" dxfId="0" operator="equal" stopIfTrue="1">
      <formula>"""Alberta"" OR ""British Columbia"""</formula>
    </cfRule>
  </conditionalFormatting>
  <conditionalFormatting sqref="F11">
    <cfRule type="cellIs" priority="34" dxfId="0" operator="equal" stopIfTrue="1">
      <formula>"""Alberta"" OR ""British Columbia"""</formula>
    </cfRule>
  </conditionalFormatting>
  <conditionalFormatting sqref="F15">
    <cfRule type="cellIs" priority="33" dxfId="0" operator="equal" stopIfTrue="1">
      <formula>"""Alberta"" OR ""British Columbia"""</formula>
    </cfRule>
  </conditionalFormatting>
  <conditionalFormatting sqref="F15">
    <cfRule type="cellIs" priority="32" dxfId="0" operator="equal" stopIfTrue="1">
      <formula>"""Alberta"" OR ""British Columbia"""</formula>
    </cfRule>
  </conditionalFormatting>
  <conditionalFormatting sqref="F17">
    <cfRule type="cellIs" priority="31" dxfId="0" operator="equal" stopIfTrue="1">
      <formula>"""Alberta"" OR ""British Columbia"""</formula>
    </cfRule>
  </conditionalFormatting>
  <conditionalFormatting sqref="F17">
    <cfRule type="cellIs" priority="30" dxfId="0" operator="equal" stopIfTrue="1">
      <formula>"""Alberta"" OR ""British Columbia"""</formula>
    </cfRule>
  </conditionalFormatting>
  <conditionalFormatting sqref="F16">
    <cfRule type="cellIs" priority="29" dxfId="0" operator="equal" stopIfTrue="1">
      <formula>"""Alberta"" OR ""British Columbia"""</formula>
    </cfRule>
  </conditionalFormatting>
  <conditionalFormatting sqref="F18">
    <cfRule type="cellIs" priority="28" dxfId="0" operator="equal" stopIfTrue="1">
      <formula>"""Alberta"" OR ""British Columbia"""</formula>
    </cfRule>
  </conditionalFormatting>
  <conditionalFormatting sqref="F6">
    <cfRule type="cellIs" priority="26" dxfId="0" operator="equal" stopIfTrue="1">
      <formula>"""Alberta"" OR ""British Columbia"""</formula>
    </cfRule>
  </conditionalFormatting>
  <conditionalFormatting sqref="F7">
    <cfRule type="cellIs" priority="25" dxfId="0" operator="equal" stopIfTrue="1">
      <formula>"""Alberta"" OR ""British Columbia"""</formula>
    </cfRule>
  </conditionalFormatting>
  <conditionalFormatting sqref="F6">
    <cfRule type="cellIs" priority="27" dxfId="0" operator="equal" stopIfTrue="1">
      <formula>"""Alberta"" OR ""British Columbia"""</formula>
    </cfRule>
  </conditionalFormatting>
  <conditionalFormatting sqref="F13">
    <cfRule type="cellIs" priority="24" dxfId="0" operator="equal" stopIfTrue="1">
      <formula>"""Alberta"" OR ""British Columbia"""</formula>
    </cfRule>
  </conditionalFormatting>
  <conditionalFormatting sqref="F19">
    <cfRule type="cellIs" priority="23" dxfId="0" operator="equal" stopIfTrue="1">
      <formula>"""Alberta"" OR ""British Columbia"""</formula>
    </cfRule>
  </conditionalFormatting>
  <conditionalFormatting sqref="F19">
    <cfRule type="cellIs" priority="22" dxfId="0" operator="equal" stopIfTrue="1">
      <formula>"""Alberta"" OR ""British Columbia"""</formula>
    </cfRule>
  </conditionalFormatting>
  <conditionalFormatting sqref="F5">
    <cfRule type="cellIs" priority="21" dxfId="0" operator="equal" stopIfTrue="1">
      <formula>"""Alberta"" OR ""British Columbia"""</formula>
    </cfRule>
  </conditionalFormatting>
  <conditionalFormatting sqref="L3:L4">
    <cfRule type="cellIs" priority="19" dxfId="0" operator="equal" stopIfTrue="1">
      <formula>"""Alberta"" OR ""British Columbia"""</formula>
    </cfRule>
  </conditionalFormatting>
  <conditionalFormatting sqref="L14">
    <cfRule type="cellIs" priority="20" dxfId="0" operator="equal" stopIfTrue="1">
      <formula>"""Alberta"" OR ""British Columbia"""</formula>
    </cfRule>
  </conditionalFormatting>
  <conditionalFormatting sqref="L13">
    <cfRule type="cellIs" priority="11" dxfId="0" operator="equal" stopIfTrue="1">
      <formula>"""Alberta"" OR ""British Columbia"""</formula>
    </cfRule>
  </conditionalFormatting>
  <conditionalFormatting sqref="L12 L10 L8 L6">
    <cfRule type="cellIs" priority="17" dxfId="0" operator="equal" stopIfTrue="1">
      <formula>"""Alberta"" OR ""British Columbia"""</formula>
    </cfRule>
  </conditionalFormatting>
  <conditionalFormatting sqref="L3:L4">
    <cfRule type="cellIs" priority="18" dxfId="0" operator="equal" stopIfTrue="1">
      <formula>"""Alberta"" OR ""British Columbia"""</formula>
    </cfRule>
  </conditionalFormatting>
  <conditionalFormatting sqref="L19">
    <cfRule type="cellIs" priority="5" dxfId="0" operator="equal" stopIfTrue="1">
      <formula>"""Alberta"" OR ""British Columbia"""</formula>
    </cfRule>
  </conditionalFormatting>
  <conditionalFormatting sqref="L12 L10 L8 L6">
    <cfRule type="cellIs" priority="16" dxfId="0" operator="equal" stopIfTrue="1">
      <formula>"""Alberta"" OR ""British Columbia"""</formula>
    </cfRule>
  </conditionalFormatting>
  <conditionalFormatting sqref="L5">
    <cfRule type="cellIs" priority="15" dxfId="0" operator="equal" stopIfTrue="1">
      <formula>"""Alberta"" OR ""British Columbia"""</formula>
    </cfRule>
  </conditionalFormatting>
  <conditionalFormatting sqref="L7">
    <cfRule type="cellIs" priority="14" dxfId="0" operator="equal" stopIfTrue="1">
      <formula>"""Alberta"" OR ""British Columbia"""</formula>
    </cfRule>
  </conditionalFormatting>
  <conditionalFormatting sqref="L9">
    <cfRule type="cellIs" priority="13" dxfId="0" operator="equal" stopIfTrue="1">
      <formula>"""Alberta"" OR ""British Columbia"""</formula>
    </cfRule>
  </conditionalFormatting>
  <conditionalFormatting sqref="L11">
    <cfRule type="cellIs" priority="12" dxfId="0" operator="equal" stopIfTrue="1">
      <formula>"""Alberta"" OR ""British Columbia"""</formula>
    </cfRule>
  </conditionalFormatting>
  <conditionalFormatting sqref="L15">
    <cfRule type="cellIs" priority="10" dxfId="0" operator="equal" stopIfTrue="1">
      <formula>"""Alberta"" OR ""British Columbia"""</formula>
    </cfRule>
  </conditionalFormatting>
  <conditionalFormatting sqref="L15">
    <cfRule type="cellIs" priority="9" dxfId="0" operator="equal" stopIfTrue="1">
      <formula>"""Alberta"" OR ""British Columbia"""</formula>
    </cfRule>
  </conditionalFormatting>
  <conditionalFormatting sqref="L17">
    <cfRule type="cellIs" priority="8" dxfId="0" operator="equal" stopIfTrue="1">
      <formula>"""Alberta"" OR ""British Columbia"""</formula>
    </cfRule>
  </conditionalFormatting>
  <conditionalFormatting sqref="L17">
    <cfRule type="cellIs" priority="7" dxfId="0" operator="equal" stopIfTrue="1">
      <formula>"""Alberta"" OR ""British Columbia"""</formula>
    </cfRule>
  </conditionalFormatting>
  <conditionalFormatting sqref="L19">
    <cfRule type="cellIs" priority="6" dxfId="0" operator="equal" stopIfTrue="1">
      <formula>"""Alberta"" OR ""British Columbia"""</formula>
    </cfRule>
  </conditionalFormatting>
  <conditionalFormatting sqref="L16">
    <cfRule type="cellIs" priority="4" dxfId="0" operator="equal" stopIfTrue="1">
      <formula>"""Alberta"" OR ""British Columbia"""</formula>
    </cfRule>
  </conditionalFormatting>
  <conditionalFormatting sqref="L18">
    <cfRule type="cellIs" priority="3" dxfId="0" operator="equal" stopIfTrue="1">
      <formula>"""Alberta"" OR ""British Columbia"""</formula>
    </cfRule>
  </conditionalFormatting>
  <conditionalFormatting sqref="L2:L19">
    <cfRule type="cellIs" priority="2" dxfId="0" operator="equal" stopIfTrue="1">
      <formula>"""Alberta"" OR ""British Columbia"""</formula>
    </cfRule>
  </conditionalFormatting>
  <conditionalFormatting sqref="L2:L19">
    <cfRule type="cellIs" priority="1" dxfId="0" operator="equal" stopIfTrue="1">
      <formula>"""Alberta"" OR ""British Columbia"""</formula>
    </cfRule>
  </conditionalFormatting>
  <printOptions/>
  <pageMargins left="0.7" right="0.7" top="0.75" bottom="0.75" header="0.3" footer="0.3"/>
  <pageSetup horizontalDpi="600" verticalDpi="600" orientation="landscape" paperSize="9" scale="88" r:id="rId2"/>
  <drawing r:id="rId1"/>
</worksheet>
</file>

<file path=xl/worksheets/sheet7.xml><?xml version="1.0" encoding="utf-8"?>
<worksheet xmlns="http://schemas.openxmlformats.org/spreadsheetml/2006/main" xmlns:r="http://schemas.openxmlformats.org/officeDocument/2006/relationships">
  <dimension ref="A1:O23"/>
  <sheetViews>
    <sheetView zoomScale="110" zoomScaleNormal="110" zoomScalePageLayoutView="0" workbookViewId="0" topLeftCell="A1">
      <selection activeCell="O35" sqref="O35"/>
    </sheetView>
  </sheetViews>
  <sheetFormatPr defaultColWidth="11.421875" defaultRowHeight="12.75"/>
  <cols>
    <col min="1" max="1" width="34.140625" style="165" customWidth="1"/>
    <col min="2" max="2" width="2.28125" style="185" customWidth="1"/>
    <col min="3" max="3" width="6.00390625" style="165" customWidth="1"/>
    <col min="4" max="4" width="6.28125" style="165" customWidth="1"/>
    <col min="5" max="5" width="5.8515625" style="165" customWidth="1"/>
    <col min="6" max="6" width="5.28125" style="165" customWidth="1"/>
    <col min="7" max="7" width="0.9921875" style="165" customWidth="1"/>
    <col min="8" max="11" width="6.7109375" style="165" customWidth="1"/>
    <col min="12" max="12" width="0.9921875" style="165" customWidth="1"/>
    <col min="13" max="13" width="5.8515625" style="165" customWidth="1"/>
    <col min="14" max="14" width="6.00390625" style="165" customWidth="1"/>
    <col min="15" max="15" width="49.00390625" style="165" customWidth="1"/>
    <col min="16" max="16384" width="11.421875" style="165" customWidth="1"/>
  </cols>
  <sheetData>
    <row r="1" s="151" customFormat="1" ht="12.75">
      <c r="A1" s="150" t="s">
        <v>68</v>
      </c>
    </row>
    <row r="2" spans="1:15" s="151" customFormat="1" ht="12.75">
      <c r="A2" s="152"/>
      <c r="B2" s="153"/>
      <c r="C2" s="433"/>
      <c r="D2" s="434"/>
      <c r="E2" s="433" t="s">
        <v>60</v>
      </c>
      <c r="F2" s="434"/>
      <c r="G2" s="154"/>
      <c r="H2" s="155"/>
      <c r="I2" s="156"/>
      <c r="J2" s="433" t="s">
        <v>60</v>
      </c>
      <c r="K2" s="434"/>
      <c r="L2" s="154"/>
      <c r="M2" s="155"/>
      <c r="N2" s="156"/>
      <c r="O2" s="155" t="s">
        <v>69</v>
      </c>
    </row>
    <row r="3" spans="1:15" s="158" customFormat="1" ht="12.75" customHeight="1">
      <c r="A3" s="435" t="s">
        <v>30</v>
      </c>
      <c r="B3" s="434"/>
      <c r="C3" s="433" t="s">
        <v>52</v>
      </c>
      <c r="D3" s="434"/>
      <c r="E3" s="433" t="s">
        <v>62</v>
      </c>
      <c r="F3" s="434"/>
      <c r="G3" s="154"/>
      <c r="H3" s="433" t="s">
        <v>52</v>
      </c>
      <c r="I3" s="434"/>
      <c r="J3" s="433" t="s">
        <v>62</v>
      </c>
      <c r="K3" s="434"/>
      <c r="L3" s="154"/>
      <c r="M3" s="433" t="s">
        <v>53</v>
      </c>
      <c r="N3" s="434"/>
      <c r="O3" s="157"/>
    </row>
    <row r="4" spans="1:15" s="158" customFormat="1" ht="12.75" customHeight="1">
      <c r="A4" s="159"/>
      <c r="B4" s="160"/>
      <c r="C4" s="433" t="s">
        <v>70</v>
      </c>
      <c r="D4" s="434"/>
      <c r="E4" s="433" t="s">
        <v>70</v>
      </c>
      <c r="F4" s="434"/>
      <c r="G4" s="154"/>
      <c r="H4" s="433" t="s">
        <v>71</v>
      </c>
      <c r="I4" s="434"/>
      <c r="J4" s="433" t="s">
        <v>71</v>
      </c>
      <c r="K4" s="434"/>
      <c r="L4" s="154"/>
      <c r="M4" s="433" t="s">
        <v>65</v>
      </c>
      <c r="N4" s="434"/>
      <c r="O4" s="157"/>
    </row>
    <row r="5" spans="1:15" ht="12.75" customHeight="1">
      <c r="A5" s="76" t="s">
        <v>12</v>
      </c>
      <c r="B5" s="161"/>
      <c r="C5" s="162">
        <v>495.46223955</v>
      </c>
      <c r="D5" s="163">
        <v>8.3516280134</v>
      </c>
      <c r="E5" s="162">
        <v>12.458649522</v>
      </c>
      <c r="F5" s="163">
        <v>0.7607685197</v>
      </c>
      <c r="G5" s="154"/>
      <c r="H5" s="162">
        <v>542.32333531</v>
      </c>
      <c r="I5" s="163">
        <v>4.4487909955</v>
      </c>
      <c r="J5" s="162">
        <v>87.541350478</v>
      </c>
      <c r="K5" s="163">
        <v>0.7607685197</v>
      </c>
      <c r="L5" s="154"/>
      <c r="M5" s="162">
        <v>46.861095759999955</v>
      </c>
      <c r="N5" s="163">
        <v>8.0063001731</v>
      </c>
      <c r="O5" s="164"/>
    </row>
    <row r="6" spans="1:15" ht="12.75" customHeight="1">
      <c r="A6" s="82" t="s">
        <v>9</v>
      </c>
      <c r="B6" s="116"/>
      <c r="C6" s="142">
        <v>494.47505099</v>
      </c>
      <c r="D6" s="118">
        <v>4.2631417309</v>
      </c>
      <c r="E6" s="143">
        <v>27.789738343</v>
      </c>
      <c r="F6" s="118">
        <v>1.0658793991</v>
      </c>
      <c r="G6" s="154"/>
      <c r="H6" s="142">
        <v>540.66255149</v>
      </c>
      <c r="I6" s="118">
        <v>2.3139127574</v>
      </c>
      <c r="J6" s="143">
        <v>72.210261657</v>
      </c>
      <c r="K6" s="118">
        <v>1.0658793991</v>
      </c>
      <c r="L6" s="154"/>
      <c r="M6" s="142">
        <v>46.187500500000056</v>
      </c>
      <c r="N6" s="118">
        <v>4.5099350989</v>
      </c>
      <c r="O6" s="164"/>
    </row>
    <row r="7" spans="1:15" ht="12.75" customHeight="1">
      <c r="A7" s="76" t="s">
        <v>13</v>
      </c>
      <c r="B7" s="161"/>
      <c r="C7" s="162">
        <v>474.80768402</v>
      </c>
      <c r="D7" s="166">
        <v>5.5526407519</v>
      </c>
      <c r="E7" s="167">
        <v>27.351328969</v>
      </c>
      <c r="F7" s="166">
        <v>1.2788692756</v>
      </c>
      <c r="G7" s="154"/>
      <c r="H7" s="162">
        <v>523.6698071</v>
      </c>
      <c r="I7" s="166">
        <v>3.0309835992</v>
      </c>
      <c r="J7" s="167">
        <v>72.648671031</v>
      </c>
      <c r="K7" s="166">
        <v>1.2788692756</v>
      </c>
      <c r="L7" s="154"/>
      <c r="M7" s="162">
        <v>48.86212307999995</v>
      </c>
      <c r="N7" s="166">
        <v>5.245961996</v>
      </c>
      <c r="O7" s="164"/>
    </row>
    <row r="8" spans="1:15" ht="12.75" customHeight="1">
      <c r="A8" s="85" t="s">
        <v>43</v>
      </c>
      <c r="B8" s="116"/>
      <c r="C8" s="168">
        <v>465.21599028</v>
      </c>
      <c r="D8" s="169">
        <v>3.4900466592</v>
      </c>
      <c r="E8" s="170">
        <v>40.909203488</v>
      </c>
      <c r="F8" s="169">
        <v>1.2059391809</v>
      </c>
      <c r="G8" s="154"/>
      <c r="H8" s="168">
        <v>527.84224941</v>
      </c>
      <c r="I8" s="169">
        <v>2.6063830025</v>
      </c>
      <c r="J8" s="170">
        <v>59.090796512</v>
      </c>
      <c r="K8" s="169">
        <v>1.2059391809</v>
      </c>
      <c r="L8" s="154"/>
      <c r="M8" s="168">
        <v>62.626259129999994</v>
      </c>
      <c r="N8" s="169">
        <v>3.6426245809</v>
      </c>
      <c r="O8" s="164"/>
    </row>
    <row r="9" spans="1:15" ht="12.75" customHeight="1">
      <c r="A9" s="77" t="s">
        <v>19</v>
      </c>
      <c r="B9" s="171"/>
      <c r="C9" s="172">
        <v>460.888548296539</v>
      </c>
      <c r="D9" s="173">
        <v>2.062697037173405</v>
      </c>
      <c r="E9" s="174">
        <v>28.394100777586598</v>
      </c>
      <c r="F9" s="173">
        <v>0.40101433953520726</v>
      </c>
      <c r="G9" s="154"/>
      <c r="H9" s="175">
        <v>517.4240565035367</v>
      </c>
      <c r="I9" s="173">
        <v>1.1273468148078265</v>
      </c>
      <c r="J9" s="174">
        <v>71.6058992224134</v>
      </c>
      <c r="K9" s="173">
        <v>0.4010143395352075</v>
      </c>
      <c r="L9" s="154"/>
      <c r="M9" s="175">
        <v>56.53550820699769</v>
      </c>
      <c r="N9" s="173">
        <v>2.102743010572899</v>
      </c>
      <c r="O9" s="164"/>
    </row>
    <row r="10" spans="1:15" ht="12.75" customHeight="1">
      <c r="A10" s="82" t="s">
        <v>34</v>
      </c>
      <c r="B10" s="116" t="s">
        <v>35</v>
      </c>
      <c r="C10" s="142">
        <v>451.34786299</v>
      </c>
      <c r="D10" s="118">
        <v>3.3404956144</v>
      </c>
      <c r="E10" s="143">
        <v>36.902614081</v>
      </c>
      <c r="F10" s="118">
        <v>0.8123115867</v>
      </c>
      <c r="G10" s="154"/>
      <c r="H10" s="142">
        <v>524.52532374</v>
      </c>
      <c r="I10" s="118">
        <v>2.6590347315</v>
      </c>
      <c r="J10" s="143">
        <v>63.097385919</v>
      </c>
      <c r="K10" s="118">
        <v>0.8123115867</v>
      </c>
      <c r="L10" s="154"/>
      <c r="M10" s="142">
        <v>73.17746074999997</v>
      </c>
      <c r="N10" s="118">
        <v>3.6621830915</v>
      </c>
      <c r="O10" s="164"/>
    </row>
    <row r="11" spans="1:15" ht="12.75" customHeight="1">
      <c r="A11" s="76" t="s">
        <v>14</v>
      </c>
      <c r="B11" s="161"/>
      <c r="C11" s="162">
        <v>431.25924326</v>
      </c>
      <c r="D11" s="166">
        <v>7.5236434192</v>
      </c>
      <c r="E11" s="167">
        <v>23.904108198</v>
      </c>
      <c r="F11" s="166">
        <v>1.2084434649</v>
      </c>
      <c r="G11" s="154"/>
      <c r="H11" s="162">
        <v>508.27293052</v>
      </c>
      <c r="I11" s="166">
        <v>3.6337293803</v>
      </c>
      <c r="J11" s="167">
        <v>76.095891802</v>
      </c>
      <c r="K11" s="166">
        <v>1.2084434649</v>
      </c>
      <c r="L11" s="154"/>
      <c r="M11" s="162">
        <v>77.01368725999998</v>
      </c>
      <c r="N11" s="166">
        <v>8.0451269763</v>
      </c>
      <c r="O11" s="164"/>
    </row>
    <row r="12" spans="1:15" ht="12.75" customHeight="1">
      <c r="A12" s="82" t="s">
        <v>72</v>
      </c>
      <c r="B12" s="116" t="s">
        <v>33</v>
      </c>
      <c r="C12" s="142">
        <v>438.62971561</v>
      </c>
      <c r="D12" s="118">
        <v>5.9741938666</v>
      </c>
      <c r="E12" s="143">
        <v>26.130013464</v>
      </c>
      <c r="F12" s="118">
        <v>1.7893227983</v>
      </c>
      <c r="G12" s="154"/>
      <c r="H12" s="142">
        <v>506.9203617</v>
      </c>
      <c r="I12" s="118">
        <v>3.2380988883</v>
      </c>
      <c r="J12" s="143">
        <v>73.869986536</v>
      </c>
      <c r="K12" s="118">
        <v>1.7893227983</v>
      </c>
      <c r="L12" s="154"/>
      <c r="M12" s="142">
        <v>68.29064609</v>
      </c>
      <c r="N12" s="118">
        <v>6.2777319693</v>
      </c>
      <c r="O12" s="164"/>
    </row>
    <row r="13" spans="1:15" s="177" customFormat="1" ht="12.75" customHeight="1">
      <c r="A13" s="76" t="s">
        <v>15</v>
      </c>
      <c r="B13" s="176"/>
      <c r="C13" s="162">
        <v>457.71289279</v>
      </c>
      <c r="D13" s="166">
        <v>4.0645291204</v>
      </c>
      <c r="E13" s="167">
        <v>38.449540747</v>
      </c>
      <c r="F13" s="166">
        <v>1.1692053371</v>
      </c>
      <c r="G13" s="154"/>
      <c r="H13" s="162">
        <v>497.64772357</v>
      </c>
      <c r="I13" s="166">
        <v>2.464011258</v>
      </c>
      <c r="J13" s="167">
        <v>61.550459253</v>
      </c>
      <c r="K13" s="166">
        <v>1.1692053371</v>
      </c>
      <c r="L13" s="154"/>
      <c r="M13" s="162">
        <v>39.93483077999997</v>
      </c>
      <c r="N13" s="166">
        <v>4.3106033932</v>
      </c>
      <c r="O13" s="150"/>
    </row>
    <row r="14" spans="1:15" ht="12.75" customHeight="1">
      <c r="A14" s="82" t="s">
        <v>20</v>
      </c>
      <c r="B14" s="116"/>
      <c r="C14" s="142">
        <v>407.28673719</v>
      </c>
      <c r="D14" s="118">
        <v>2.1022164793</v>
      </c>
      <c r="E14" s="143">
        <v>27.896136175</v>
      </c>
      <c r="F14" s="118">
        <v>0.4977672453</v>
      </c>
      <c r="G14" s="154"/>
      <c r="H14" s="142">
        <v>481.54979811</v>
      </c>
      <c r="I14" s="118">
        <v>1.3686719868</v>
      </c>
      <c r="J14" s="143">
        <v>72.103863825</v>
      </c>
      <c r="K14" s="118">
        <v>0.4977672453</v>
      </c>
      <c r="L14" s="154"/>
      <c r="M14" s="142">
        <v>74.26306091999999</v>
      </c>
      <c r="N14" s="118">
        <v>2.8496179427</v>
      </c>
      <c r="O14" s="164"/>
    </row>
    <row r="15" spans="1:15" ht="12.75" customHeight="1">
      <c r="A15" s="178" t="s">
        <v>57</v>
      </c>
      <c r="B15" s="179"/>
      <c r="C15" s="180"/>
      <c r="D15" s="181"/>
      <c r="E15" s="181"/>
      <c r="F15" s="181"/>
      <c r="G15" s="180"/>
      <c r="H15" s="180"/>
      <c r="I15" s="181"/>
      <c r="J15" s="181"/>
      <c r="K15" s="181"/>
      <c r="L15" s="180"/>
      <c r="M15" s="180"/>
      <c r="N15" s="181"/>
      <c r="O15" s="164"/>
    </row>
    <row r="16" spans="1:15" ht="12.75" customHeight="1">
      <c r="A16" s="182" t="s">
        <v>41</v>
      </c>
      <c r="B16" s="165"/>
      <c r="C16" s="164"/>
      <c r="D16" s="164"/>
      <c r="E16" s="164"/>
      <c r="F16" s="164"/>
      <c r="G16" s="164"/>
      <c r="H16" s="164"/>
      <c r="I16" s="164"/>
      <c r="J16" s="164"/>
      <c r="K16" s="164"/>
      <c r="L16" s="164"/>
      <c r="M16" s="164"/>
      <c r="N16" s="164"/>
      <c r="O16" s="164"/>
    </row>
    <row r="17" spans="1:15" ht="12.75" customHeight="1">
      <c r="A17" s="183" t="s">
        <v>47</v>
      </c>
      <c r="B17" s="165"/>
      <c r="C17" s="164"/>
      <c r="D17" s="164"/>
      <c r="E17" s="164"/>
      <c r="F17" s="164"/>
      <c r="G17" s="164"/>
      <c r="H17" s="164"/>
      <c r="I17" s="164"/>
      <c r="J17" s="164"/>
      <c r="K17" s="164"/>
      <c r="L17" s="164"/>
      <c r="M17" s="164"/>
      <c r="N17" s="164"/>
      <c r="O17" s="164"/>
    </row>
    <row r="18" spans="1:15" ht="12.75" customHeight="1">
      <c r="A18" s="183" t="s">
        <v>48</v>
      </c>
      <c r="B18" s="184"/>
      <c r="C18" s="164"/>
      <c r="D18" s="164"/>
      <c r="E18" s="164"/>
      <c r="F18" s="164"/>
      <c r="G18" s="164"/>
      <c r="H18" s="164"/>
      <c r="I18" s="164"/>
      <c r="J18" s="164"/>
      <c r="K18" s="164"/>
      <c r="L18" s="164"/>
      <c r="M18" s="164"/>
      <c r="N18" s="164"/>
      <c r="O18" s="164"/>
    </row>
    <row r="19" spans="2:15" ht="12.75" customHeight="1">
      <c r="B19" s="184"/>
      <c r="C19" s="164"/>
      <c r="D19" s="164"/>
      <c r="E19" s="164"/>
      <c r="F19" s="164"/>
      <c r="G19" s="164"/>
      <c r="H19" s="164"/>
      <c r="I19" s="164"/>
      <c r="J19" s="164"/>
      <c r="K19" s="164"/>
      <c r="L19" s="164"/>
      <c r="M19" s="164"/>
      <c r="N19" s="164"/>
      <c r="O19" s="164"/>
    </row>
    <row r="20" spans="1:15" ht="36" customHeight="1">
      <c r="A20" s="436" t="s">
        <v>193</v>
      </c>
      <c r="B20" s="436"/>
      <c r="C20" s="436"/>
      <c r="D20" s="436"/>
      <c r="E20" s="436"/>
      <c r="F20" s="436"/>
      <c r="G20" s="436"/>
      <c r="H20" s="436"/>
      <c r="I20" s="436"/>
      <c r="J20" s="436"/>
      <c r="K20" s="436"/>
      <c r="L20" s="436"/>
      <c r="M20" s="436"/>
      <c r="N20" s="436"/>
      <c r="O20" s="436"/>
    </row>
    <row r="21" spans="1:15" ht="12.75" customHeight="1">
      <c r="A21" s="464" t="s">
        <v>198</v>
      </c>
      <c r="B21" s="437"/>
      <c r="C21" s="437"/>
      <c r="D21" s="437"/>
      <c r="E21" s="437"/>
      <c r="F21" s="437"/>
      <c r="G21" s="437"/>
      <c r="H21" s="437"/>
      <c r="I21" s="437"/>
      <c r="J21" s="437"/>
      <c r="K21" s="437"/>
      <c r="L21" s="437"/>
      <c r="M21" s="437"/>
      <c r="N21" s="437"/>
      <c r="O21" s="437"/>
    </row>
    <row r="22" spans="1:15" ht="15">
      <c r="A22" s="437"/>
      <c r="B22" s="437"/>
      <c r="C22" s="437"/>
      <c r="D22" s="437"/>
      <c r="E22" s="437"/>
      <c r="F22" s="437"/>
      <c r="G22" s="437"/>
      <c r="H22" s="437"/>
      <c r="I22" s="437"/>
      <c r="J22" s="437"/>
      <c r="K22" s="437"/>
      <c r="L22" s="437"/>
      <c r="M22" s="437"/>
      <c r="N22" s="437"/>
      <c r="O22" s="437"/>
    </row>
    <row r="23" spans="1:15" ht="15">
      <c r="A23" s="437"/>
      <c r="B23" s="437"/>
      <c r="C23" s="437"/>
      <c r="D23" s="437"/>
      <c r="E23" s="437"/>
      <c r="F23" s="437"/>
      <c r="G23" s="437"/>
      <c r="H23" s="437"/>
      <c r="I23" s="437"/>
      <c r="J23" s="437"/>
      <c r="K23" s="437"/>
      <c r="L23" s="437"/>
      <c r="M23" s="437"/>
      <c r="N23" s="437"/>
      <c r="O23" s="437"/>
    </row>
  </sheetData>
  <sheetProtection/>
  <mergeCells count="16">
    <mergeCell ref="A20:O20"/>
    <mergeCell ref="A21:O23"/>
    <mergeCell ref="M3:N3"/>
    <mergeCell ref="C4:D4"/>
    <mergeCell ref="E4:F4"/>
    <mergeCell ref="H4:I4"/>
    <mergeCell ref="J4:K4"/>
    <mergeCell ref="M4:N4"/>
    <mergeCell ref="C2:D2"/>
    <mergeCell ref="E2:F2"/>
    <mergeCell ref="J2:K2"/>
    <mergeCell ref="A3:B3"/>
    <mergeCell ref="C3:D3"/>
    <mergeCell ref="E3:F3"/>
    <mergeCell ref="H3:I3"/>
    <mergeCell ref="J3:K3"/>
  </mergeCells>
  <conditionalFormatting sqref="A5:A6">
    <cfRule type="cellIs" priority="69" dxfId="0" operator="equal" stopIfTrue="1">
      <formula>"""Alberta"" OR ""British Columbia"""</formula>
    </cfRule>
  </conditionalFormatting>
  <conditionalFormatting sqref="B7:B8">
    <cfRule type="cellIs" priority="59" dxfId="0" operator="equal" stopIfTrue="1">
      <formula>"""Alberta"" OR ""British Columbia"""</formula>
    </cfRule>
  </conditionalFormatting>
  <conditionalFormatting sqref="A10">
    <cfRule type="cellIs" priority="64" dxfId="0" operator="equal" stopIfTrue="1">
      <formula>"""Alberta"" OR ""British Columbia"""</formula>
    </cfRule>
  </conditionalFormatting>
  <conditionalFormatting sqref="A11:A12">
    <cfRule type="cellIs" priority="63" dxfId="0" operator="equal" stopIfTrue="1">
      <formula>"""Alberta"" OR ""British Columbia"""</formula>
    </cfRule>
  </conditionalFormatting>
  <conditionalFormatting sqref="B8">
    <cfRule type="cellIs" priority="58" dxfId="0" operator="equal" stopIfTrue="1">
      <formula>"""Alberta"" OR ""British Columbia"""</formula>
    </cfRule>
  </conditionalFormatting>
  <conditionalFormatting sqref="G3:H4 M3:M4">
    <cfRule type="cellIs" priority="51" dxfId="0" operator="equal" stopIfTrue="1">
      <formula>"""Alberta"" OR ""British Columbia"""</formula>
    </cfRule>
  </conditionalFormatting>
  <conditionalFormatting sqref="A6">
    <cfRule type="cellIs" priority="68" dxfId="0" operator="equal" stopIfTrue="1">
      <formula>"""Alberta"" OR ""British Columbia"""</formula>
    </cfRule>
  </conditionalFormatting>
  <conditionalFormatting sqref="B6">
    <cfRule type="cellIs" priority="60" dxfId="0" operator="equal" stopIfTrue="1">
      <formula>"""Alberta"" OR ""British Columbia"""</formula>
    </cfRule>
  </conditionalFormatting>
  <conditionalFormatting sqref="A8">
    <cfRule type="cellIs" priority="66" dxfId="0" operator="equal" stopIfTrue="1">
      <formula>"""Alberta"" OR ""British Columbia"""</formula>
    </cfRule>
  </conditionalFormatting>
  <conditionalFormatting sqref="A7:A8">
    <cfRule type="cellIs" priority="67" dxfId="0" operator="equal" stopIfTrue="1">
      <formula>"""Alberta"" OR ""British Columbia"""</formula>
    </cfRule>
  </conditionalFormatting>
  <conditionalFormatting sqref="A10">
    <cfRule type="cellIs" priority="65" dxfId="0" operator="equal" stopIfTrue="1">
      <formula>"""Alberta"" OR ""British Columbia"""</formula>
    </cfRule>
  </conditionalFormatting>
  <conditionalFormatting sqref="A12">
    <cfRule type="cellIs" priority="62" dxfId="0" operator="equal" stopIfTrue="1">
      <formula>"""Alberta"" OR ""British Columbia"""</formula>
    </cfRule>
  </conditionalFormatting>
  <conditionalFormatting sqref="B10">
    <cfRule type="cellIs" priority="56" dxfId="0" operator="equal" stopIfTrue="1">
      <formula>"""Alberta"" OR ""British Columbia"""</formula>
    </cfRule>
  </conditionalFormatting>
  <conditionalFormatting sqref="B5:B6">
    <cfRule type="cellIs" priority="61" dxfId="0" operator="equal" stopIfTrue="1">
      <formula>"""Alberta"" OR ""British Columbia"""</formula>
    </cfRule>
  </conditionalFormatting>
  <conditionalFormatting sqref="C13:J13 M13:N13">
    <cfRule type="cellIs" priority="44" dxfId="0" operator="equal" stopIfTrue="1">
      <formula>"""Alberta"" OR ""British Columbia"""</formula>
    </cfRule>
  </conditionalFormatting>
  <conditionalFormatting sqref="B11:B12">
    <cfRule type="cellIs" priority="55" dxfId="0" operator="equal" stopIfTrue="1">
      <formula>"""Alberta"" OR ""British Columbia"""</formula>
    </cfRule>
  </conditionalFormatting>
  <conditionalFormatting sqref="B13">
    <cfRule type="cellIs" priority="52" dxfId="0" operator="equal" stopIfTrue="1">
      <formula>"""Alberta"" OR ""British Columbia"""</formula>
    </cfRule>
  </conditionalFormatting>
  <conditionalFormatting sqref="B10">
    <cfRule type="cellIs" priority="57" dxfId="0" operator="equal" stopIfTrue="1">
      <formula>"""Alberta"" OR ""British Columbia"""</formula>
    </cfRule>
  </conditionalFormatting>
  <conditionalFormatting sqref="B12">
    <cfRule type="cellIs" priority="54" dxfId="0" operator="equal" stopIfTrue="1">
      <formula>"""Alberta"" OR ""British Columbia"""</formula>
    </cfRule>
  </conditionalFormatting>
  <conditionalFormatting sqref="C6:J6 C8:J8 C10:J10 C12:J12 M12:N12 M10:N10 M8:N8 M6:N6">
    <cfRule type="cellIs" priority="49" dxfId="0" operator="equal" stopIfTrue="1">
      <formula>"""Alberta"" OR ""British Columbia"""</formula>
    </cfRule>
  </conditionalFormatting>
  <conditionalFormatting sqref="A13">
    <cfRule type="cellIs" priority="53" dxfId="0" operator="equal" stopIfTrue="1">
      <formula>"""Alberta"" OR ""British Columbia"""</formula>
    </cfRule>
  </conditionalFormatting>
  <conditionalFormatting sqref="G3:H4 M3:M4">
    <cfRule type="cellIs" priority="50" dxfId="0" operator="equal" stopIfTrue="1">
      <formula>"""Alberta"" OR ""British Columbia"""</formula>
    </cfRule>
  </conditionalFormatting>
  <conditionalFormatting sqref="C15:N15">
    <cfRule type="cellIs" priority="42" dxfId="0" operator="equal" stopIfTrue="1">
      <formula>"""Alberta"" OR ""British Columbia"""</formula>
    </cfRule>
  </conditionalFormatting>
  <conditionalFormatting sqref="C6:J6 C8:J8 C10:J10 C12:J12 M12:N12 M10:N10 M8:N8 M6:N6">
    <cfRule type="cellIs" priority="48" dxfId="0" operator="equal" stopIfTrue="1">
      <formula>"""Alberta"" OR ""British Columbia"""</formula>
    </cfRule>
  </conditionalFormatting>
  <conditionalFormatting sqref="C5:J5 M5:N5">
    <cfRule type="cellIs" priority="47" dxfId="0" operator="equal" stopIfTrue="1">
      <formula>"""Alberta"" OR ""British Columbia"""</formula>
    </cfRule>
  </conditionalFormatting>
  <conditionalFormatting sqref="C7:J7 M7:N7">
    <cfRule type="cellIs" priority="46" dxfId="0" operator="equal" stopIfTrue="1">
      <formula>"""Alberta"" OR ""British Columbia"""</formula>
    </cfRule>
  </conditionalFormatting>
  <conditionalFormatting sqref="C11:J11 M11:N11">
    <cfRule type="cellIs" priority="45" dxfId="0" operator="equal" stopIfTrue="1">
      <formula>"""Alberta"" OR ""British Columbia"""</formula>
    </cfRule>
  </conditionalFormatting>
  <conditionalFormatting sqref="C15:N15">
    <cfRule type="cellIs" priority="43" dxfId="0" operator="equal" stopIfTrue="1">
      <formula>"""Alberta"" OR ""British Columbia"""</formula>
    </cfRule>
  </conditionalFormatting>
  <conditionalFormatting sqref="O2">
    <cfRule type="cellIs" priority="41" dxfId="0" operator="equal" stopIfTrue="1">
      <formula>"""Alberta"" OR ""British Columbia"""</formula>
    </cfRule>
  </conditionalFormatting>
  <conditionalFormatting sqref="O2">
    <cfRule type="cellIs" priority="40" dxfId="0" operator="equal" stopIfTrue="1">
      <formula>"""Alberta"" OR ""British Columbia"""</formula>
    </cfRule>
  </conditionalFormatting>
  <conditionalFormatting sqref="G2:H2 M2 G3:G14">
    <cfRule type="cellIs" priority="39" dxfId="0" operator="equal" stopIfTrue="1">
      <formula>"""Alberta"" OR ""British Columbia"""</formula>
    </cfRule>
  </conditionalFormatting>
  <conditionalFormatting sqref="G2:H2 M2 G3:G14">
    <cfRule type="cellIs" priority="38" dxfId="0" operator="equal" stopIfTrue="1">
      <formula>"""Alberta"" OR ""British Columbia"""</formula>
    </cfRule>
  </conditionalFormatting>
  <conditionalFormatting sqref="A9">
    <cfRule type="cellIs" priority="37" dxfId="0" operator="equal" stopIfTrue="1">
      <formula>"""Alberta"" OR ""British Columbia"""</formula>
    </cfRule>
  </conditionalFormatting>
  <conditionalFormatting sqref="C9:J9 M9:N9">
    <cfRule type="cellIs" priority="35" dxfId="0" operator="equal" stopIfTrue="1">
      <formula>"""Alberta"" OR ""British Columbia"""</formula>
    </cfRule>
  </conditionalFormatting>
  <conditionalFormatting sqref="B9">
    <cfRule type="cellIs" priority="36" dxfId="0" operator="equal" stopIfTrue="1">
      <formula>"""Alberta"" OR ""British Columbia"""</formula>
    </cfRule>
  </conditionalFormatting>
  <conditionalFormatting sqref="A14">
    <cfRule type="cellIs" priority="33" dxfId="0" operator="equal" stopIfTrue="1">
      <formula>"""Alberta"" OR ""British Columbia"""</formula>
    </cfRule>
  </conditionalFormatting>
  <conditionalFormatting sqref="B14">
    <cfRule type="cellIs" priority="31" dxfId="0" operator="equal" stopIfTrue="1">
      <formula>"""Alberta"" OR ""British Columbia"""</formula>
    </cfRule>
  </conditionalFormatting>
  <conditionalFormatting sqref="A14">
    <cfRule type="cellIs" priority="34" dxfId="0" operator="equal" stopIfTrue="1">
      <formula>"""Alberta"" OR ""British Columbia"""</formula>
    </cfRule>
  </conditionalFormatting>
  <conditionalFormatting sqref="B14">
    <cfRule type="cellIs" priority="32" dxfId="0" operator="equal" stopIfTrue="1">
      <formula>"""Alberta"" OR ""British Columbia"""</formula>
    </cfRule>
  </conditionalFormatting>
  <conditionalFormatting sqref="C14:J14 M14:N14">
    <cfRule type="cellIs" priority="30" dxfId="0" operator="equal" stopIfTrue="1">
      <formula>"""Alberta"" OR ""British Columbia"""</formula>
    </cfRule>
  </conditionalFormatting>
  <conditionalFormatting sqref="C14:J14 M14:N14">
    <cfRule type="cellIs" priority="29" dxfId="0" operator="equal" stopIfTrue="1">
      <formula>"""Alberta"" OR ""British Columbia"""</formula>
    </cfRule>
  </conditionalFormatting>
  <conditionalFormatting sqref="A3">
    <cfRule type="cellIs" priority="28" dxfId="0" operator="equal" stopIfTrue="1">
      <formula>"""Alberta"" OR ""British Columbia"""</formula>
    </cfRule>
  </conditionalFormatting>
  <conditionalFormatting sqref="A3">
    <cfRule type="cellIs" priority="27" dxfId="0" operator="equal" stopIfTrue="1">
      <formula>"""Alberta"" OR ""British Columbia"""</formula>
    </cfRule>
  </conditionalFormatting>
  <conditionalFormatting sqref="L3:L4">
    <cfRule type="cellIs" priority="26" dxfId="0" operator="equal" stopIfTrue="1">
      <formula>"""Alberta"" OR ""British Columbia"""</formula>
    </cfRule>
  </conditionalFormatting>
  <conditionalFormatting sqref="L13">
    <cfRule type="cellIs" priority="19" dxfId="0" operator="equal" stopIfTrue="1">
      <formula>"""Alberta"" OR ""British Columbia"""</formula>
    </cfRule>
  </conditionalFormatting>
  <conditionalFormatting sqref="L6 L8 L10 L12">
    <cfRule type="cellIs" priority="24" dxfId="0" operator="equal" stopIfTrue="1">
      <formula>"""Alberta"" OR ""British Columbia"""</formula>
    </cfRule>
  </conditionalFormatting>
  <conditionalFormatting sqref="L3:L4">
    <cfRule type="cellIs" priority="25" dxfId="0" operator="equal" stopIfTrue="1">
      <formula>"""Alberta"" OR ""British Columbia"""</formula>
    </cfRule>
  </conditionalFormatting>
  <conditionalFormatting sqref="L6 L8 L10 L12">
    <cfRule type="cellIs" priority="23" dxfId="0" operator="equal" stopIfTrue="1">
      <formula>"""Alberta"" OR ""British Columbia"""</formula>
    </cfRule>
  </conditionalFormatting>
  <conditionalFormatting sqref="L5">
    <cfRule type="cellIs" priority="22" dxfId="0" operator="equal" stopIfTrue="1">
      <formula>"""Alberta"" OR ""British Columbia"""</formula>
    </cfRule>
  </conditionalFormatting>
  <conditionalFormatting sqref="L7">
    <cfRule type="cellIs" priority="21" dxfId="0" operator="equal" stopIfTrue="1">
      <formula>"""Alberta"" OR ""British Columbia"""</formula>
    </cfRule>
  </conditionalFormatting>
  <conditionalFormatting sqref="L11">
    <cfRule type="cellIs" priority="20" dxfId="0" operator="equal" stopIfTrue="1">
      <formula>"""Alberta"" OR ""British Columbia"""</formula>
    </cfRule>
  </conditionalFormatting>
  <conditionalFormatting sqref="L2:L14">
    <cfRule type="cellIs" priority="18" dxfId="0" operator="equal" stopIfTrue="1">
      <formula>"""Alberta"" OR ""British Columbia"""</formula>
    </cfRule>
  </conditionalFormatting>
  <conditionalFormatting sqref="L2:L14">
    <cfRule type="cellIs" priority="17" dxfId="0" operator="equal" stopIfTrue="1">
      <formula>"""Alberta"" OR ""British Columbia"""</formula>
    </cfRule>
  </conditionalFormatting>
  <conditionalFormatting sqref="L9">
    <cfRule type="cellIs" priority="16" dxfId="0" operator="equal" stopIfTrue="1">
      <formula>"""Alberta"" OR ""British Columbia"""</formula>
    </cfRule>
  </conditionalFormatting>
  <conditionalFormatting sqref="L14">
    <cfRule type="cellIs" priority="15" dxfId="0" operator="equal" stopIfTrue="1">
      <formula>"""Alberta"" OR ""British Columbia"""</formula>
    </cfRule>
  </conditionalFormatting>
  <conditionalFormatting sqref="L14">
    <cfRule type="cellIs" priority="14" dxfId="0" operator="equal" stopIfTrue="1">
      <formula>"""Alberta"" OR ""British Columbia"""</formula>
    </cfRule>
  </conditionalFormatting>
  <conditionalFormatting sqref="J3:J4">
    <cfRule type="cellIs" priority="13" dxfId="0" operator="equal" stopIfTrue="1">
      <formula>"""Alberta"" OR ""British Columbia"""</formula>
    </cfRule>
  </conditionalFormatting>
  <conditionalFormatting sqref="J3:J4">
    <cfRule type="cellIs" priority="12" dxfId="0" operator="equal" stopIfTrue="1">
      <formula>"""Alberta"" OR ""British Columbia"""</formula>
    </cfRule>
  </conditionalFormatting>
  <conditionalFormatting sqref="J2">
    <cfRule type="cellIs" priority="11" dxfId="0" operator="equal" stopIfTrue="1">
      <formula>"""Alberta"" OR ""British Columbia"""</formula>
    </cfRule>
  </conditionalFormatting>
  <conditionalFormatting sqref="J2">
    <cfRule type="cellIs" priority="10" dxfId="0" operator="equal" stopIfTrue="1">
      <formula>"""Alberta"" OR ""British Columbia"""</formula>
    </cfRule>
  </conditionalFormatting>
  <conditionalFormatting sqref="K13">
    <cfRule type="cellIs" priority="4" dxfId="0" operator="equal" stopIfTrue="1">
      <formula>"""Alberta"" OR ""British Columbia"""</formula>
    </cfRule>
  </conditionalFormatting>
  <conditionalFormatting sqref="K6 K8 K10 K12">
    <cfRule type="cellIs" priority="9" dxfId="0" operator="equal" stopIfTrue="1">
      <formula>"""Alberta"" OR ""British Columbia"""</formula>
    </cfRule>
  </conditionalFormatting>
  <conditionalFormatting sqref="K6 K8 K10 K12">
    <cfRule type="cellIs" priority="8" dxfId="0" operator="equal" stopIfTrue="1">
      <formula>"""Alberta"" OR ""British Columbia"""</formula>
    </cfRule>
  </conditionalFormatting>
  <conditionalFormatting sqref="K5">
    <cfRule type="cellIs" priority="7" dxfId="0" operator="equal" stopIfTrue="1">
      <formula>"""Alberta"" OR ""British Columbia"""</formula>
    </cfRule>
  </conditionalFormatting>
  <conditionalFormatting sqref="K7">
    <cfRule type="cellIs" priority="6" dxfId="0" operator="equal" stopIfTrue="1">
      <formula>"""Alberta"" OR ""British Columbia"""</formula>
    </cfRule>
  </conditionalFormatting>
  <conditionalFormatting sqref="K11">
    <cfRule type="cellIs" priority="5" dxfId="0" operator="equal" stopIfTrue="1">
      <formula>"""Alberta"" OR ""British Columbia"""</formula>
    </cfRule>
  </conditionalFormatting>
  <conditionalFormatting sqref="K9">
    <cfRule type="cellIs" priority="3" dxfId="0" operator="equal" stopIfTrue="1">
      <formula>"""Alberta"" OR ""British Columbia"""</formula>
    </cfRule>
  </conditionalFormatting>
  <conditionalFormatting sqref="K14">
    <cfRule type="cellIs" priority="2" dxfId="0" operator="equal" stopIfTrue="1">
      <formula>"""Alberta"" OR ""British Columbia"""</formula>
    </cfRule>
  </conditionalFormatting>
  <conditionalFormatting sqref="K14">
    <cfRule type="cellIs" priority="1" dxfId="0" operator="equal" stopIfTrue="1">
      <formula>"""Alberta"" OR ""British Columbia"""</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47"/>
  <sheetViews>
    <sheetView zoomScalePageLayoutView="0" workbookViewId="0" topLeftCell="A25">
      <selection activeCell="A47" sqref="A47"/>
    </sheetView>
  </sheetViews>
  <sheetFormatPr defaultColWidth="11.421875" defaultRowHeight="12.75"/>
  <cols>
    <col min="1" max="4" width="21.7109375" style="187" customWidth="1"/>
    <col min="5" max="16384" width="11.421875" style="187" customWidth="1"/>
  </cols>
  <sheetData>
    <row r="1" spans="1:7" ht="12.75">
      <c r="A1" s="438" t="s">
        <v>73</v>
      </c>
      <c r="B1" s="438"/>
      <c r="C1" s="438"/>
      <c r="D1" s="438"/>
      <c r="E1" s="438"/>
      <c r="F1" s="438"/>
      <c r="G1" s="438"/>
    </row>
    <row r="3" spans="1:7" ht="12.75">
      <c r="A3" s="439" t="s">
        <v>74</v>
      </c>
      <c r="B3" s="440"/>
      <c r="C3" s="440"/>
      <c r="D3" s="440"/>
      <c r="E3" s="440"/>
      <c r="F3" s="440"/>
      <c r="G3" s="440"/>
    </row>
    <row r="4" spans="1:7" ht="47.25" customHeight="1">
      <c r="A4" s="441" t="s">
        <v>81</v>
      </c>
      <c r="B4" s="442"/>
      <c r="C4" s="442"/>
      <c r="D4" s="442"/>
      <c r="E4" s="442"/>
      <c r="F4" s="442"/>
      <c r="G4" s="442"/>
    </row>
    <row r="5" spans="1:7" ht="12.75">
      <c r="A5" s="188"/>
      <c r="B5" s="189"/>
      <c r="C5" s="189"/>
      <c r="D5" s="189"/>
      <c r="E5" s="189"/>
      <c r="F5" s="189"/>
      <c r="G5" s="189"/>
    </row>
    <row r="6" spans="1:7" ht="12.75">
      <c r="A6" s="439" t="s">
        <v>75</v>
      </c>
      <c r="B6" s="440"/>
      <c r="C6" s="440"/>
      <c r="D6" s="440"/>
      <c r="E6" s="440"/>
      <c r="F6" s="440"/>
      <c r="G6" s="440"/>
    </row>
    <row r="7" spans="1:7" ht="33" customHeight="1">
      <c r="A7" s="441" t="s">
        <v>76</v>
      </c>
      <c r="B7" s="442"/>
      <c r="C7" s="442"/>
      <c r="D7" s="442"/>
      <c r="E7" s="442"/>
      <c r="F7" s="442"/>
      <c r="G7" s="442"/>
    </row>
    <row r="8" spans="1:7" ht="47.25" customHeight="1">
      <c r="A8" s="441" t="s">
        <v>82</v>
      </c>
      <c r="B8" s="442"/>
      <c r="C8" s="442"/>
      <c r="D8" s="442"/>
      <c r="E8" s="442"/>
      <c r="F8" s="442"/>
      <c r="G8" s="442"/>
    </row>
    <row r="10" spans="1:7" ht="12.75">
      <c r="A10" s="439" t="s">
        <v>77</v>
      </c>
      <c r="B10" s="440"/>
      <c r="C10" s="440"/>
      <c r="D10" s="440"/>
      <c r="E10" s="440"/>
      <c r="F10" s="440"/>
      <c r="G10" s="440"/>
    </row>
    <row r="11" spans="1:7" ht="47.25" customHeight="1">
      <c r="A11" s="441" t="s">
        <v>78</v>
      </c>
      <c r="B11" s="442"/>
      <c r="C11" s="442"/>
      <c r="D11" s="442"/>
      <c r="E11" s="442"/>
      <c r="F11" s="442"/>
      <c r="G11" s="442"/>
    </row>
    <row r="12" spans="1:7" ht="70.5" customHeight="1">
      <c r="A12" s="441" t="s">
        <v>80</v>
      </c>
      <c r="B12" s="442"/>
      <c r="C12" s="442"/>
      <c r="D12" s="442"/>
      <c r="E12" s="442"/>
      <c r="F12" s="442"/>
      <c r="G12" s="442"/>
    </row>
    <row r="13" spans="1:7" ht="18.75" customHeight="1">
      <c r="A13" s="441" t="s">
        <v>79</v>
      </c>
      <c r="B13" s="442"/>
      <c r="C13" s="442"/>
      <c r="D13" s="442"/>
      <c r="E13" s="442"/>
      <c r="F13" s="442"/>
      <c r="G13" s="442"/>
    </row>
    <row r="15" spans="1:7" ht="12.75">
      <c r="A15" s="439" t="s">
        <v>83</v>
      </c>
      <c r="B15" s="440"/>
      <c r="C15" s="440"/>
      <c r="D15" s="440"/>
      <c r="E15" s="440"/>
      <c r="F15" s="440"/>
      <c r="G15" s="440"/>
    </row>
    <row r="16" spans="1:7" ht="63.75" customHeight="1">
      <c r="A16" s="441" t="s">
        <v>84</v>
      </c>
      <c r="B16" s="442"/>
      <c r="C16" s="442"/>
      <c r="D16" s="442"/>
      <c r="E16" s="442"/>
      <c r="F16" s="442"/>
      <c r="G16" s="442"/>
    </row>
    <row r="17" spans="1:7" ht="19.5" customHeight="1">
      <c r="A17" s="441" t="s">
        <v>85</v>
      </c>
      <c r="B17" s="442"/>
      <c r="C17" s="442"/>
      <c r="D17" s="442"/>
      <c r="E17" s="442"/>
      <c r="F17" s="442"/>
      <c r="G17" s="442"/>
    </row>
    <row r="18" spans="1:7" ht="12.75">
      <c r="A18" s="190"/>
      <c r="B18" s="190"/>
      <c r="C18" s="190"/>
      <c r="D18" s="190"/>
      <c r="E18" s="190"/>
      <c r="F18" s="190"/>
      <c r="G18" s="190"/>
    </row>
    <row r="19" spans="1:7" ht="12.75">
      <c r="A19" s="439" t="s">
        <v>123</v>
      </c>
      <c r="B19" s="440"/>
      <c r="C19" s="440"/>
      <c r="D19" s="440"/>
      <c r="E19" s="440"/>
      <c r="F19" s="440"/>
      <c r="G19" s="440"/>
    </row>
    <row r="20" spans="1:7" ht="30" customHeight="1">
      <c r="A20" s="441" t="s">
        <v>124</v>
      </c>
      <c r="B20" s="441"/>
      <c r="C20" s="441"/>
      <c r="D20" s="441"/>
      <c r="E20" s="441"/>
      <c r="F20" s="441"/>
      <c r="G20" s="441"/>
    </row>
    <row r="21" spans="1:7" ht="39" customHeight="1" thickBot="1">
      <c r="A21" s="441" t="s">
        <v>122</v>
      </c>
      <c r="B21" s="441"/>
      <c r="C21" s="441"/>
      <c r="D21" s="441"/>
      <c r="E21" s="441"/>
      <c r="F21" s="441"/>
      <c r="G21" s="441"/>
    </row>
    <row r="22" spans="1:4" ht="13.5" thickBot="1">
      <c r="A22" s="443" t="s">
        <v>86</v>
      </c>
      <c r="B22" s="444"/>
      <c r="C22" s="444"/>
      <c r="D22" s="445"/>
    </row>
    <row r="23" spans="1:4" ht="12.75">
      <c r="A23" s="191" t="s">
        <v>87</v>
      </c>
      <c r="B23" s="192" t="s">
        <v>88</v>
      </c>
      <c r="C23" s="192" t="s">
        <v>89</v>
      </c>
      <c r="D23" s="192" t="s">
        <v>90</v>
      </c>
    </row>
    <row r="24" spans="1:4" ht="39" thickBot="1">
      <c r="A24" s="193" t="s">
        <v>91</v>
      </c>
      <c r="B24" s="194" t="s">
        <v>92</v>
      </c>
      <c r="C24" s="194" t="s">
        <v>93</v>
      </c>
      <c r="D24" s="194" t="s">
        <v>94</v>
      </c>
    </row>
    <row r="25" spans="1:4" ht="12.75">
      <c r="A25" s="195" t="s">
        <v>95</v>
      </c>
      <c r="B25" s="196" t="s">
        <v>96</v>
      </c>
      <c r="C25" s="196" t="s">
        <v>97</v>
      </c>
      <c r="D25" s="196" t="s">
        <v>98</v>
      </c>
    </row>
    <row r="26" spans="1:4" ht="26.25" thickBot="1">
      <c r="A26" s="197" t="s">
        <v>99</v>
      </c>
      <c r="B26" s="198" t="s">
        <v>100</v>
      </c>
      <c r="C26" s="198" t="s">
        <v>101</v>
      </c>
      <c r="D26" s="198" t="s">
        <v>102</v>
      </c>
    </row>
    <row r="27" spans="1:4" ht="12.75">
      <c r="A27" s="195" t="s">
        <v>103</v>
      </c>
      <c r="B27" s="196" t="s">
        <v>104</v>
      </c>
      <c r="C27" s="196" t="s">
        <v>105</v>
      </c>
      <c r="D27" s="196" t="s">
        <v>106</v>
      </c>
    </row>
    <row r="28" spans="1:4" ht="25.5">
      <c r="A28" s="199" t="s">
        <v>107</v>
      </c>
      <c r="B28" s="446" t="s">
        <v>109</v>
      </c>
      <c r="C28" s="446" t="s">
        <v>110</v>
      </c>
      <c r="D28" s="446" t="s">
        <v>111</v>
      </c>
    </row>
    <row r="29" spans="1:4" ht="26.25" thickBot="1">
      <c r="A29" s="197" t="s">
        <v>108</v>
      </c>
      <c r="B29" s="447"/>
      <c r="C29" s="447"/>
      <c r="D29" s="447"/>
    </row>
    <row r="31" spans="1:7" ht="42" customHeight="1">
      <c r="A31" s="441" t="s">
        <v>125</v>
      </c>
      <c r="B31" s="441"/>
      <c r="C31" s="441"/>
      <c r="D31" s="441"/>
      <c r="E31" s="441"/>
      <c r="F31" s="441"/>
      <c r="G31" s="441"/>
    </row>
    <row r="32" spans="1:7" ht="13.5" thickBot="1">
      <c r="A32" s="441" t="s">
        <v>112</v>
      </c>
      <c r="B32" s="441"/>
      <c r="C32" s="441"/>
      <c r="D32" s="441"/>
      <c r="E32" s="441"/>
      <c r="F32" s="441"/>
      <c r="G32" s="441"/>
    </row>
    <row r="33" spans="1:2" ht="13.5" thickBot="1">
      <c r="A33" s="443" t="s">
        <v>113</v>
      </c>
      <c r="B33" s="445"/>
    </row>
    <row r="34" spans="1:2" ht="12.75">
      <c r="A34" s="191" t="s">
        <v>87</v>
      </c>
      <c r="B34" s="192" t="s">
        <v>88</v>
      </c>
    </row>
    <row r="35" spans="1:2" ht="39" thickBot="1">
      <c r="A35" s="193" t="s">
        <v>114</v>
      </c>
      <c r="B35" s="194" t="s">
        <v>115</v>
      </c>
    </row>
    <row r="36" spans="1:2" ht="12.75">
      <c r="A36" s="195" t="s">
        <v>95</v>
      </c>
      <c r="B36" s="196" t="s">
        <v>96</v>
      </c>
    </row>
    <row r="37" spans="1:2" ht="39" thickBot="1">
      <c r="A37" s="197" t="s">
        <v>116</v>
      </c>
      <c r="B37" s="198" t="s">
        <v>117</v>
      </c>
    </row>
    <row r="38" spans="1:2" ht="12.75">
      <c r="A38" s="195" t="s">
        <v>103</v>
      </c>
      <c r="B38" s="196" t="s">
        <v>104</v>
      </c>
    </row>
    <row r="39" spans="1:2" ht="51.75" thickBot="1">
      <c r="A39" s="197" t="s">
        <v>118</v>
      </c>
      <c r="B39" s="198" t="s">
        <v>119</v>
      </c>
    </row>
    <row r="40" spans="1:2" ht="12.75">
      <c r="A40" s="195" t="s">
        <v>120</v>
      </c>
      <c r="B40" s="196"/>
    </row>
    <row r="41" spans="1:2" ht="39" thickBot="1">
      <c r="A41" s="197" t="s">
        <v>121</v>
      </c>
      <c r="B41" s="198"/>
    </row>
    <row r="43" spans="1:7" ht="12.75">
      <c r="A43" s="439" t="s">
        <v>126</v>
      </c>
      <c r="B43" s="440"/>
      <c r="C43" s="440"/>
      <c r="D43" s="440"/>
      <c r="E43" s="440"/>
      <c r="F43" s="440"/>
      <c r="G43" s="440"/>
    </row>
    <row r="44" spans="1:7" ht="28.5" customHeight="1">
      <c r="A44" s="441" t="s">
        <v>127</v>
      </c>
      <c r="B44" s="441"/>
      <c r="C44" s="441"/>
      <c r="D44" s="441"/>
      <c r="E44" s="441"/>
      <c r="F44" s="441"/>
      <c r="G44" s="441"/>
    </row>
    <row r="45" spans="1:7" ht="28.5" customHeight="1">
      <c r="A45" s="441" t="s">
        <v>128</v>
      </c>
      <c r="B45" s="441"/>
      <c r="C45" s="441"/>
      <c r="D45" s="441"/>
      <c r="E45" s="441"/>
      <c r="F45" s="441"/>
      <c r="G45" s="441"/>
    </row>
    <row r="47" ht="12.75">
      <c r="A47" s="59" t="s">
        <v>195</v>
      </c>
    </row>
  </sheetData>
  <sheetProtection/>
  <mergeCells count="26">
    <mergeCell ref="A43:G43"/>
    <mergeCell ref="A44:G44"/>
    <mergeCell ref="A45:G45"/>
    <mergeCell ref="B28:B29"/>
    <mergeCell ref="C28:C29"/>
    <mergeCell ref="D28:D29"/>
    <mergeCell ref="A32:G32"/>
    <mergeCell ref="A33:B33"/>
    <mergeCell ref="A31:G31"/>
    <mergeCell ref="A12:G12"/>
    <mergeCell ref="A20:G20"/>
    <mergeCell ref="A15:G15"/>
    <mergeCell ref="A16:G16"/>
    <mergeCell ref="A17:G17"/>
    <mergeCell ref="A22:D22"/>
    <mergeCell ref="A13:G13"/>
    <mergeCell ref="A1:G1"/>
    <mergeCell ref="A19:G19"/>
    <mergeCell ref="A21:G21"/>
    <mergeCell ref="A3:G3"/>
    <mergeCell ref="A4:G4"/>
    <mergeCell ref="A6:G6"/>
    <mergeCell ref="A7:G7"/>
    <mergeCell ref="A8:G8"/>
    <mergeCell ref="A10:G10"/>
    <mergeCell ref="A11:G11"/>
  </mergeCells>
  <printOptions/>
  <pageMargins left="0.7" right="0.7" top="0.75" bottom="0.75" header="0.3" footer="0.3"/>
  <pageSetup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dimension ref="A1:G6"/>
  <sheetViews>
    <sheetView zoomScalePageLayoutView="0" workbookViewId="0" topLeftCell="A1">
      <selection activeCell="A6" sqref="A6"/>
    </sheetView>
  </sheetViews>
  <sheetFormatPr defaultColWidth="11.421875" defaultRowHeight="12.75"/>
  <sheetData>
    <row r="1" spans="1:7" ht="15" customHeight="1">
      <c r="A1" s="438" t="s">
        <v>129</v>
      </c>
      <c r="B1" s="438"/>
      <c r="C1" s="438"/>
      <c r="D1" s="438"/>
      <c r="E1" s="438"/>
      <c r="F1" s="438"/>
      <c r="G1" s="438"/>
    </row>
    <row r="2" ht="15" customHeight="1">
      <c r="A2" t="s">
        <v>130</v>
      </c>
    </row>
    <row r="3" ht="15" customHeight="1">
      <c r="A3" t="s">
        <v>131</v>
      </c>
    </row>
    <row r="6" ht="12.75">
      <c r="A6" s="59" t="s">
        <v>195</v>
      </c>
    </row>
  </sheetData>
  <sheetProtection/>
  <mergeCells count="1">
    <mergeCell ref="A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ICILS 2018 : évaluation internationale des élèves de quatrième en littératie numérique et pensée informatique</dc:title>
  <dc:subject/>
  <dc:creator>DEPP-MENJ;direction de l'évaluation, de la prospective et de la performance;ministère de l'éducation nationale et de la Jeunesse</dc:creator>
  <cp:keywords/>
  <dc:description/>
  <cp:lastModifiedBy>Administration centrale</cp:lastModifiedBy>
  <cp:lastPrinted>2019-10-16T08:48:10Z</cp:lastPrinted>
  <dcterms:created xsi:type="dcterms:W3CDTF">2019-10-09T09:30:07Z</dcterms:created>
  <dcterms:modified xsi:type="dcterms:W3CDTF">2019-11-04T16:21:13Z</dcterms:modified>
  <cp:category/>
  <cp:version/>
  <cp:contentType/>
  <cp:contentStatus/>
</cp:coreProperties>
</file>