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730" windowHeight="11760" tabRatio="831" activeTab="20"/>
  </bookViews>
  <sheets>
    <sheet name="Fig. 1" sheetId="1" r:id="rId1"/>
    <sheet name="Fig.2" sheetId="2" r:id="rId2"/>
    <sheet name="Fig. 3" sheetId="3" r:id="rId3"/>
    <sheet name="Fig.4" sheetId="4" r:id="rId4"/>
    <sheet name="Fig.5" sheetId="5" r:id="rId5"/>
    <sheet name="Fig.6" sheetId="6" r:id="rId6"/>
    <sheet name="Fig. 7" sheetId="7" r:id="rId7"/>
    <sheet name="Fig.8" sheetId="8" r:id="rId8"/>
    <sheet name="Fig.9" sheetId="9" r:id="rId9"/>
    <sheet name="Fig. 10" sheetId="10" r:id="rId10"/>
    <sheet name="Fig.11" sheetId="11" r:id="rId11"/>
    <sheet name="Fig.12" sheetId="12" r:id="rId12"/>
    <sheet name="Fig.13" sheetId="13" r:id="rId13"/>
    <sheet name="Fig.14" sheetId="14" r:id="rId14"/>
    <sheet name="Fig.15" sheetId="15" r:id="rId15"/>
    <sheet name="Fig.16" sheetId="16" r:id="rId16"/>
    <sheet name="Fig.17" sheetId="17" r:id="rId17"/>
    <sheet name="Définitions" sheetId="18" r:id="rId18"/>
    <sheet name="Sources" sheetId="19" r:id="rId19"/>
    <sheet name="Méthodologie" sheetId="20" r:id="rId20"/>
    <sheet name="Bibliographie" sheetId="21" r:id="rId21"/>
  </sheets>
  <externalReferences>
    <externalReference r:id="rId24"/>
  </externalReferences>
  <definedNames/>
  <calcPr fullCalcOnLoad="1"/>
</workbook>
</file>

<file path=xl/sharedStrings.xml><?xml version="1.0" encoding="utf-8"?>
<sst xmlns="http://schemas.openxmlformats.org/spreadsheetml/2006/main" count="227" uniqueCount="130">
  <si>
    <t>Course / workshop</t>
  </si>
  <si>
    <t>Average number of days</t>
  </si>
  <si>
    <t>Latvia</t>
  </si>
  <si>
    <t>Estonia</t>
  </si>
  <si>
    <t>Poland</t>
  </si>
  <si>
    <t>Croatia</t>
  </si>
  <si>
    <t>Netherlands</t>
  </si>
  <si>
    <t>England (United Kingdom)</t>
  </si>
  <si>
    <t>Denmark</t>
  </si>
  <si>
    <t>Average</t>
  </si>
  <si>
    <t>Czech Republic</t>
  </si>
  <si>
    <t>Spain</t>
  </si>
  <si>
    <t>Portugal</t>
  </si>
  <si>
    <t>Bulgaria</t>
  </si>
  <si>
    <t>Finland</t>
  </si>
  <si>
    <t>Sweden</t>
  </si>
  <si>
    <t>France</t>
  </si>
  <si>
    <t>Romania</t>
  </si>
  <si>
    <t>Italy</t>
  </si>
  <si>
    <t>Slovak Republic</t>
  </si>
  <si>
    <t>CITE 1</t>
  </si>
  <si>
    <t>CITE 2</t>
  </si>
  <si>
    <t>CITE 3</t>
  </si>
  <si>
    <t>CY</t>
  </si>
  <si>
    <t>MT</t>
  </si>
  <si>
    <t>UK</t>
  </si>
  <si>
    <t>LU</t>
  </si>
  <si>
    <t>FR</t>
  </si>
  <si>
    <t>BE</t>
  </si>
  <si>
    <t>HR</t>
  </si>
  <si>
    <t>RO</t>
  </si>
  <si>
    <t>SK</t>
  </si>
  <si>
    <t>FI</t>
  </si>
  <si>
    <t>PL</t>
  </si>
  <si>
    <t>EU28</t>
  </si>
  <si>
    <t>ES</t>
  </si>
  <si>
    <t>NL</t>
  </si>
  <si>
    <t>EL</t>
  </si>
  <si>
    <t>SL</t>
  </si>
  <si>
    <t>SE</t>
  </si>
  <si>
    <t>PT</t>
  </si>
  <si>
    <t>AU</t>
  </si>
  <si>
    <t>LV</t>
  </si>
  <si>
    <t>DE</t>
  </si>
  <si>
    <t>HU</t>
  </si>
  <si>
    <t>CZ</t>
  </si>
  <si>
    <t>EE</t>
  </si>
  <si>
    <t>LT</t>
  </si>
  <si>
    <t>BG</t>
  </si>
  <si>
    <t>IT</t>
  </si>
  <si>
    <t>Source : Eurostat -2016</t>
  </si>
  <si>
    <r>
      <rPr>
        <b/>
        <sz val="9"/>
        <rFont val="Arial"/>
        <family val="2"/>
      </rPr>
      <t>1 - Par</t>
    </r>
    <r>
      <rPr>
        <b/>
        <sz val="9"/>
        <color indexed="8"/>
        <rFont val="Arial"/>
        <family val="2"/>
      </rPr>
      <t>t des enseignants de « 50 ans et plus » par niveau de CITE (1-2-3) en 2016</t>
    </r>
  </si>
  <si>
    <r>
      <t>Classification Internationale Type de l’Éducation (CITE) </t>
    </r>
  </si>
  <si>
    <t>Eurydice</t>
  </si>
  <si>
    <t>TALIS</t>
  </si>
  <si>
    <t xml:space="preserve">L’enquête internationale TALIS (Teaching And Learning International Survey) a pour objectif de recueillir des données déclaratives sur l’environnement pédagogique et les conditions de travail des enseignants majoritairement dans les établissements scolaires de CITE 2. L’échantillon de chaque pays est composé d’au moins 20 enseignants appartenant à 250 établissements (publics et privés). Les résultats concernent 34 pays en 2013, dont 24 membres de l’OCDE et 19 de l’Union européenne. En France, la DEPP en est l’opérateur. </t>
  </si>
  <si>
    <t>Méthodologie</t>
  </si>
  <si>
    <r>
      <t>- Commission européenne/EACEA/Eurydice, 2018</t>
    </r>
    <r>
      <rPr>
        <i/>
        <sz val="9"/>
        <color indexed="8"/>
        <rFont val="Arial"/>
        <family val="2"/>
      </rPr>
      <t>. Les carrières enseignantes en Europe: accès, progression et soutien. Rapport Eurydice. Luxembourg: Office des publications de l’Union européenne.</t>
    </r>
  </si>
  <si>
    <r>
      <t xml:space="preserve">- </t>
    </r>
    <r>
      <rPr>
        <sz val="9"/>
        <color indexed="8"/>
        <rFont val="Arial"/>
        <family val="2"/>
      </rPr>
      <t xml:space="preserve">Fournier Y., Lefresne L. &amp; Rakocevic R., 2018.  </t>
    </r>
    <r>
      <rPr>
        <i/>
        <sz val="9"/>
        <color indexed="8"/>
        <rFont val="Arial"/>
        <family val="2"/>
      </rPr>
      <t>L’Europe de l’éducation en chiffres</t>
    </r>
    <r>
      <rPr>
        <sz val="9"/>
        <color indexed="8"/>
        <rFont val="Arial"/>
        <family val="2"/>
      </rPr>
      <t>, MEN-DEPP.</t>
    </r>
  </si>
  <si>
    <r>
      <t xml:space="preserve">- </t>
    </r>
    <r>
      <rPr>
        <sz val="9"/>
        <color indexed="8"/>
        <rFont val="Arial"/>
        <family val="2"/>
      </rPr>
      <t>Lefresne F. &amp; Rakocevic R., 2016, «  Le métier d’enseignant en Angleterre, aux Pays-Bas et en Suède : les voies sinueuses d’une professionnalisation »,</t>
    </r>
    <r>
      <rPr>
        <i/>
        <sz val="9"/>
        <color indexed="8"/>
        <rFont val="Arial"/>
        <family val="2"/>
      </rPr>
      <t xml:space="preserve"> </t>
    </r>
    <r>
      <rPr>
        <sz val="9"/>
        <color indexed="8"/>
        <rFont val="Arial"/>
        <family val="2"/>
      </rPr>
      <t xml:space="preserve">Education et Formations, n °92, MEN-DEPP. </t>
    </r>
  </si>
  <si>
    <t>Pour en savoir plus</t>
  </si>
  <si>
    <t>Source : Eurydice</t>
  </si>
  <si>
    <t>11- Taux de participation des enseignants de CITE 2 aux cours et ateliers de formation continue et durée moyenne de ces ateliers en 2013</t>
  </si>
  <si>
    <t>4 - Statut de la formation professionnelle continue pour les enseignants de l’enseignement élémentaire et secondaire général (CITE 1, 2 et 3) conformément aux règlementations, 2016/2017</t>
  </si>
  <si>
    <t>Codes des pays</t>
  </si>
  <si>
    <t>Source : OCDE, TALIS 2013, table 4.9 et table 4.9 web.</t>
  </si>
  <si>
    <t>BE
fr</t>
  </si>
  <si>
    <t>BE
de</t>
  </si>
  <si>
    <t>BE
nl</t>
  </si>
  <si>
    <t>DK</t>
  </si>
  <si>
    <t>IE</t>
  </si>
  <si>
    <t>AT</t>
  </si>
  <si>
    <t>SI</t>
  </si>
  <si>
    <t>AL</t>
  </si>
  <si>
    <t>BA</t>
  </si>
  <si>
    <t>CH</t>
  </si>
  <si>
    <t>FY</t>
  </si>
  <si>
    <t>IS</t>
  </si>
  <si>
    <t>LI</t>
  </si>
  <si>
    <t>ME</t>
  </si>
  <si>
    <t>NO</t>
  </si>
  <si>
    <t>RS</t>
  </si>
  <si>
    <t>TR</t>
  </si>
  <si>
    <t>Fournir un retour d'information</t>
  </si>
  <si>
    <t>Attribuer des primes ou récompenses</t>
  </si>
  <si>
    <t>Permettre la progression salariale</t>
  </si>
  <si>
    <t>Donner droit à une promotion</t>
  </si>
  <si>
    <t>Autonomie locale ou des établissements scolaires</t>
  </si>
  <si>
    <t>Pas d'évaluation des enseignants en exercice</t>
  </si>
  <si>
    <t>UK
Eng</t>
  </si>
  <si>
    <t>UK
Wls</t>
  </si>
  <si>
    <t>UK
Nr</t>
  </si>
  <si>
    <t>UK
Sct</t>
  </si>
  <si>
    <t>●</t>
  </si>
  <si>
    <t>x</t>
  </si>
  <si>
    <t xml:space="preserve">Note : Les données pour les 3 niveaux de CITE ne sont pas disponibles au Danemark et en Irlande . </t>
  </si>
  <si>
    <t>UK
Nir</t>
  </si>
  <si>
    <t xml:space="preserve">AT : Autriche. BE : Belgique. BG : Bulgarie. CH : Suisse. CY : Chypre. CZ : République tchèque. DE : Allemagne. DK : Danemark. EE : Estonie. EL : Grèce. ES : Espagne. EU : Union européenne. FI : Finlande. FR : France. FY : ancienne République yougoslave de Macédoine*. HR : Croatie. HU : Hongrie. IE : Irlande. IT : Italie. LU : Luxembourg.  LT : Lituanie. LV : Lettonie. MT : Malte. NL : Pays-Bas.PL : Pologne. PT : Portugal. RO : Roumanie. SE : Suède. SI : Slovénie. SK : Slovaquie. UK : Royaume-Uni. </t>
  </si>
  <si>
    <t>* Le rapport Eurydice utilise la dénomination en vigueur en 2016/17. Depuis février 2019, l'ancienne République yougoslave de Macédoine a été renommée République de Macédoine du Nord.</t>
  </si>
  <si>
    <r>
      <t xml:space="preserve">- Commission européenne/EACEA/Eurydice, 2013. </t>
    </r>
    <r>
      <rPr>
        <i/>
        <sz val="9"/>
        <color indexed="8"/>
        <rFont val="Arial"/>
        <family val="2"/>
      </rPr>
      <t>Chiffres clés des enseignants et des chefs d’établissement en en Europe</t>
    </r>
    <r>
      <rPr>
        <sz val="9"/>
        <color indexed="8"/>
        <rFont val="Arial"/>
        <family val="2"/>
      </rPr>
      <t>. Edition 2013. Rapport Eurydice. Luxembourg: Office des publications de l’Union européenne.</t>
    </r>
  </si>
  <si>
    <r>
      <t xml:space="preserve">- Commission européenne/EACEA/Eurydice, 2015. </t>
    </r>
    <r>
      <rPr>
        <i/>
        <sz val="9"/>
        <color indexed="8"/>
        <rFont val="Arial"/>
        <family val="2"/>
      </rPr>
      <t>La profession enseignante en Europe: pratiques, perceptions et politiques</t>
    </r>
    <r>
      <rPr>
        <sz val="9"/>
        <color indexed="8"/>
        <rFont val="Arial"/>
        <family val="2"/>
      </rPr>
      <t>. Rapport Eurydice. Luxembourg: Office des publications de l’Union européenne.</t>
    </r>
  </si>
  <si>
    <t>2 - Niveau/organe administratif responsable de l'emploi des enseignants dans l’enseignement élémentaire et secondaire général (CITE 1, 2 et 3), conformément aux réglementations, 2016/2017</t>
  </si>
  <si>
    <t>3- Types de statuts professionnels à la disposition des enseignants de l’enseignement élémentaire et secondaire général (CITE 1, 2 et 3), conformément aux réglementations, 2016/2017</t>
  </si>
  <si>
    <t>6 - Objectifs et résultats de l’évaluation des enseignants en exercice dans l’enseignement élémentaire et secondaire général (CITE 1, 2 et 3) selon les réglementations, 2016/2017</t>
  </si>
  <si>
    <t xml:space="preserve">12 - Statut de la formation professionnelle continue pour les enseignants de l’enseignement pré-élémentaire, élémentaire et secondaire général (CITE 0, 1, 2 et 3), 2011/2012 </t>
  </si>
  <si>
    <t>13 - Critères relatifs à la promotion des enseignants à un niveau supérieur de la structure de carrière, enseignement élémentaire et secondaire général (CITE 1 à 3), 2016/2017</t>
  </si>
  <si>
    <t>14 - Lien entre promotion à un niveau supérieur de la structure de carrière et augmentation salariale, enseignement élémentaire et secondaire général (CITE 1 à 3), 2016/2017</t>
  </si>
  <si>
    <t xml:space="preserve"> 7- Principaux défis relatifs à l’offre et à la demande d’enseignants dans l’enseignement élémentaire et secondaire général (CITE 1 à 3), 2016/2017</t>
  </si>
  <si>
    <t>5 - Types de structure de carrière des enseignants, conformément à la définition des autorités éducatives supérieures, enseignement élémentaire et secondaire général (CITE 1, 2 et 3), 2016/2017</t>
  </si>
  <si>
    <t>8 - Principales méthodes de recrutement des enseignants dans l’enseignement élémentaire et secondaire général (CITE 1 à 3), conformément aux règlements de l’autorité supérieure, 2016/2017</t>
  </si>
  <si>
    <t>9 - Types de contrats de travail à la disposition des enseignants pleinement qualifiés par statut professionnel dans l’enseignement élémentaire et secondaire général (CITE 1 à 3), conformément aux réglementations, 2016/2017</t>
  </si>
  <si>
    <t>10 - Statut de la formation professionnelle continue pour les enseignants de l'élémentaire et du secondaire général (CITE 1 à 3), conformément aux réglementations, 2016/2017</t>
  </si>
  <si>
    <r>
      <t xml:space="preserve">Repris dans </t>
    </r>
    <r>
      <rPr>
        <i/>
        <sz val="10"/>
        <color indexed="8"/>
        <rFont val="Calibri"/>
        <family val="2"/>
      </rPr>
      <t>L’Europe de l’éducation en chiffres</t>
    </r>
    <r>
      <rPr>
        <sz val="10"/>
        <color indexed="8"/>
        <rFont val="Calibri"/>
        <family val="2"/>
      </rPr>
      <t>, 2018, MEN-DEPP (Fig. 4.4.3)</t>
    </r>
  </si>
  <si>
    <r>
      <t xml:space="preserve">Lien externe_rapport Eurydice_ </t>
    </r>
    <r>
      <rPr>
        <i/>
        <sz val="9"/>
        <color indexed="8"/>
        <rFont val="Arial"/>
        <family val="2"/>
      </rPr>
      <t>Chiffres clés des enseignants et des chefs d'établissement en Europe</t>
    </r>
    <r>
      <rPr>
        <sz val="9"/>
        <color indexed="8"/>
        <rFont val="Arial"/>
        <family val="2"/>
      </rPr>
      <t>_2013_ figure C.1</t>
    </r>
  </si>
  <si>
    <t>Eurydice est le réseau d’information sur l’éducation de l’Union européenne. Il regroupe 43 unités nationales implantées dans les 38 pays participant au programme de l'UE dans le domaine de l'éducation et de la formation tout au long de la vie (les 28 États membres de l'UE, l'Albanie, la Bosnie-Herzégovine, l’Islande, le Lichtenstein, l'ancienne République yougoslave de Macédoine, le Monténégro, la Norvège, la Serbie, la Suisse et la Turquie). En France, c’est la DEPP qui en est l’opérateur.</t>
  </si>
  <si>
    <t xml:space="preserve">Adoptée par l’Unesco en 1978, la CITE classe les programmes et les niveaux d’éducation. La nomenclature 2011, utilisée depuis 2014, définit les niveaux suivants : CITE 01 : Développement éducatif de la petite enfance ; CITE 02 : Enseignement préélémentaire ; CITE 1 : Enseignement élémentaire ; CITE 2 : Premier cycle de l’enseignement secondaire (durée minimale : 3 ans) ; CITE 3 : Second cycle de l’enseignement secondaire (durée minimale : 2 ans) ; CITE 5-8 : Enseignement supérieur. En CITE 2 et en CITE 3, l’orientation des programmes peut être présentée par un deuxième chiffre : « 4 » pour un programme général et « 5 » pour un programme professionnel. Un troisième chiffre indique l’achèvement du niveau que permet le programme en question ainsi que l’accès qu’il donne au niveau plus élevé. Le rapport d’Eurydice ne mobilise que les niveaux CITE 1, 2 et 3, filières générales (c’est-à-dire les CITE 24 et 34 en ce qui concerne l’enseignement secondaire). </t>
  </si>
  <si>
    <r>
      <t xml:space="preserve">Le rapport Eurydice, </t>
    </r>
    <r>
      <rPr>
        <i/>
        <sz val="9"/>
        <color indexed="8"/>
        <rFont val="Arial"/>
        <family val="2"/>
      </rPr>
      <t xml:space="preserve"> Les carrières enseignantes en Europe : accès, progression et soutien</t>
    </r>
    <r>
      <rPr>
        <sz val="9"/>
        <color indexed="8"/>
        <rFont val="Arial"/>
        <family val="2"/>
      </rPr>
      <t xml:space="preserve">, met en évidence les récentes évolutions en matière de formation initiale et continue, de statuts et d’évolution de carrière des enseignants dans l’ensemble du réseau Eurydice. Il s’appuie sur des données institutionnelles portant sur l’année scolaire 2016-2017. Les indicateurs portent sur l’enseignement élémentaire et secondaire général public à l'exception de l’Angleterre, la Belgique, l’Irlande et les Pays-Bas où les écoles privées subventionnées sont prises en compte. Le rapport se concentre sur les enseignants disposant des titres requis par les pays pour enseigner et exclut les enseignants remplaçants. Pour se conformer à la définition d’Eurydice, le champ retenu pour la France correspond aux enseignants titulaires. </t>
    </r>
  </si>
  <si>
    <t>16 - Méthodes et sources d’informations utilisées dans l’évaluation des enseignants dans l’enseignement élémentaire et secondaire général (CITE 1 à 3) selon les réglementations émanant des autorités supérieures, 2016/2017</t>
  </si>
  <si>
    <t>17 - Utilisation de l’évaluation des enseignants en exercice pour déterminer les besoins en matière de formation professionnelle, dans l’enseignement élémentaire et secondaire général (CITE 1 à 3) selon les réglementations émanant des autorités supérieures, 2016/2017</t>
  </si>
  <si>
    <t>15 - Evaluateurs et formes d’évaluation des enseignants dans l’enseignement élémentaire et secondaire général (CITE 1 à 3) selon les réglementations émanant des autorités supérieures, 2016/2017</t>
  </si>
  <si>
    <r>
      <t>Lien externe_rapport Eurydice_</t>
    </r>
    <r>
      <rPr>
        <i/>
        <sz val="9"/>
        <color indexed="8"/>
        <rFont val="Arial"/>
        <family val="2"/>
      </rPr>
      <t>Les carrières enseignantes en Europe : accès, progression et soutien</t>
    </r>
    <r>
      <rPr>
        <sz val="9"/>
        <color indexed="8"/>
        <rFont val="Arial"/>
        <family val="2"/>
      </rPr>
      <t>_2018_figure 1.6</t>
    </r>
  </si>
  <si>
    <r>
      <t xml:space="preserve">Lien externe_rapport Eurydice_ </t>
    </r>
    <r>
      <rPr>
        <i/>
        <sz val="9"/>
        <color indexed="8"/>
        <rFont val="Arial"/>
        <family val="2"/>
      </rPr>
      <t>Les carrières enseignantes en Europe : accès, progression et soutien</t>
    </r>
    <r>
      <rPr>
        <sz val="9"/>
        <color indexed="8"/>
        <rFont val="Arial"/>
        <family val="2"/>
      </rPr>
      <t>_2018_ figure 2.3</t>
    </r>
  </si>
  <si>
    <r>
      <t>Lien externe_rapport Eurydice_</t>
    </r>
    <r>
      <rPr>
        <i/>
        <sz val="9"/>
        <color indexed="8"/>
        <rFont val="Arial"/>
        <family val="2"/>
      </rPr>
      <t xml:space="preserve"> Les carrières enseignantes en Europe : accès, progression et soutien</t>
    </r>
    <r>
      <rPr>
        <sz val="9"/>
        <color indexed="8"/>
        <rFont val="Arial"/>
        <family val="2"/>
      </rPr>
      <t>_2018_figure 2.7</t>
    </r>
  </si>
  <si>
    <r>
      <t xml:space="preserve">Lien externe_rapport Eurydice_ </t>
    </r>
    <r>
      <rPr>
        <i/>
        <sz val="9"/>
        <color indexed="8"/>
        <rFont val="Arial"/>
        <family val="2"/>
      </rPr>
      <t>Les carrières enseignantes en Europe : accès, progression et soutien</t>
    </r>
    <r>
      <rPr>
        <sz val="9"/>
        <color indexed="8"/>
        <rFont val="Arial"/>
        <family val="2"/>
      </rPr>
      <t>_2018_figure 3.4</t>
    </r>
  </si>
  <si>
    <r>
      <t xml:space="preserve">Lien externe_rapport Eurydice_ </t>
    </r>
    <r>
      <rPr>
        <i/>
        <sz val="9"/>
        <color indexed="8"/>
        <rFont val="Arial"/>
        <family val="2"/>
      </rPr>
      <t>Les carrières enseignantes en Europe : accès, progression et soutien</t>
    </r>
    <r>
      <rPr>
        <sz val="9"/>
        <color indexed="8"/>
        <rFont val="Arial"/>
        <family val="2"/>
      </rPr>
      <t>_2018_figure 4.3</t>
    </r>
  </si>
  <si>
    <r>
      <t xml:space="preserve">Lien externe_rapport Eurydice_ </t>
    </r>
    <r>
      <rPr>
        <i/>
        <sz val="9"/>
        <color indexed="8"/>
        <rFont val="Arial"/>
        <family val="2"/>
      </rPr>
      <t>Les carrières enseignantes en Europe : accès, progression et soutien</t>
    </r>
    <r>
      <rPr>
        <sz val="9"/>
        <color indexed="8"/>
        <rFont val="Arial"/>
        <family val="2"/>
      </rPr>
      <t>_2018_figure 4.2</t>
    </r>
  </si>
  <si>
    <r>
      <t xml:space="preserve">Lien externe_rapport Eurydice_ </t>
    </r>
    <r>
      <rPr>
        <i/>
        <sz val="9"/>
        <color indexed="8"/>
        <rFont val="Arial"/>
        <family val="2"/>
      </rPr>
      <t>Les carrières enseignantes en Europe : accès, progression et soutien</t>
    </r>
    <r>
      <rPr>
        <sz val="9"/>
        <color indexed="8"/>
        <rFont val="Arial"/>
        <family val="2"/>
      </rPr>
      <t>_2018_figure 5.10</t>
    </r>
  </si>
  <si>
    <r>
      <t xml:space="preserve">Lien externe_rapport Eurydice_ </t>
    </r>
    <r>
      <rPr>
        <i/>
        <sz val="9"/>
        <color indexed="8"/>
        <rFont val="Arial"/>
        <family val="2"/>
      </rPr>
      <t>Les carrières enseignantes en Europe : accès, progression et soutien</t>
    </r>
    <r>
      <rPr>
        <sz val="9"/>
        <color indexed="8"/>
        <rFont val="Arial"/>
        <family val="2"/>
      </rPr>
      <t>_2018_figure 5.13</t>
    </r>
  </si>
  <si>
    <r>
      <t>Lien externe_rapport Eurydice_</t>
    </r>
    <r>
      <rPr>
        <i/>
        <sz val="11"/>
        <color indexed="8"/>
        <rFont val="Calibri"/>
        <family val="2"/>
      </rPr>
      <t xml:space="preserve"> Les carrières enseignantes en Europe : accès, progression et soutien</t>
    </r>
    <r>
      <rPr>
        <sz val="11"/>
        <color theme="1"/>
        <rFont val="Calibri"/>
        <family val="2"/>
      </rPr>
      <t>_2018_figure 5.6</t>
    </r>
  </si>
  <si>
    <t xml:space="preserve"> Réf. : Note d'information, n° 19.19 © DEPP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</si>
</sst>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1">
    <font>
      <sz val="11"/>
      <color theme="1"/>
      <name val="Calibri"/>
      <family val="2"/>
    </font>
    <font>
      <sz val="11"/>
      <color indexed="8"/>
      <name val="Calibri"/>
      <family val="2"/>
    </font>
    <font>
      <b/>
      <sz val="11"/>
      <color indexed="8"/>
      <name val="Calibri"/>
      <family val="2"/>
    </font>
    <font>
      <sz val="10"/>
      <color indexed="8"/>
      <name val="Arial"/>
      <family val="2"/>
    </font>
    <font>
      <sz val="10"/>
      <color indexed="8"/>
      <name val="Calibri"/>
      <family val="2"/>
    </font>
    <font>
      <sz val="8"/>
      <name val="Courier"/>
      <family val="3"/>
    </font>
    <font>
      <u val="single"/>
      <sz val="11"/>
      <color indexed="12"/>
      <name val="Calibri"/>
      <family val="2"/>
    </font>
    <font>
      <b/>
      <sz val="9"/>
      <color indexed="49"/>
      <name val="Arial"/>
      <family val="2"/>
    </font>
    <font>
      <b/>
      <sz val="9"/>
      <name val="Arial"/>
      <family val="2"/>
    </font>
    <font>
      <b/>
      <sz val="9"/>
      <color indexed="8"/>
      <name val="Arial"/>
      <family val="2"/>
    </font>
    <font>
      <sz val="9"/>
      <color indexed="8"/>
      <name val="Arial"/>
      <family val="2"/>
    </font>
    <font>
      <sz val="9"/>
      <name val="Arial"/>
      <family val="2"/>
    </font>
    <font>
      <sz val="11"/>
      <name val="Calibri"/>
      <family val="2"/>
    </font>
    <font>
      <i/>
      <sz val="9"/>
      <color indexed="8"/>
      <name val="Arial"/>
      <family val="2"/>
    </font>
    <font>
      <u val="single"/>
      <sz val="11"/>
      <color indexed="12"/>
      <name val="Arial"/>
      <family val="2"/>
    </font>
    <font>
      <sz val="9.5"/>
      <color indexed="8"/>
      <name val="Arial Narrow"/>
      <family val="2"/>
    </font>
    <font>
      <i/>
      <sz val="8"/>
      <color indexed="8"/>
      <name val="Arial Narrow"/>
      <family val="2"/>
    </font>
    <font>
      <b/>
      <sz val="10"/>
      <color indexed="8"/>
      <name val="Arial Narrow"/>
      <family val="2"/>
    </font>
    <font>
      <i/>
      <sz val="10"/>
      <color indexed="8"/>
      <name val="Calibri"/>
      <family val="2"/>
    </font>
    <font>
      <sz val="8"/>
      <color indexed="8"/>
      <name val="Arial"/>
      <family val="2"/>
    </font>
    <font>
      <b/>
      <sz val="14"/>
      <color indexed="62"/>
      <name val="Arial"/>
      <family val="2"/>
    </font>
    <font>
      <sz val="9"/>
      <color indexed="62"/>
      <name val="Arial"/>
      <family val="2"/>
    </font>
    <font>
      <sz val="22"/>
      <color indexed="62"/>
      <name val="Calibri"/>
      <family val="2"/>
    </font>
    <font>
      <b/>
      <u val="single"/>
      <sz val="9"/>
      <color indexed="12"/>
      <name val="Arial"/>
      <family val="2"/>
    </font>
    <font>
      <b/>
      <u val="single"/>
      <sz val="11"/>
      <color indexed="12"/>
      <name val="Calibri"/>
      <family val="2"/>
    </font>
    <font>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color indexed="8"/>
      <name val="Calibri"/>
      <family val="2"/>
    </font>
    <font>
      <b/>
      <sz val="10"/>
      <color indexed="8"/>
      <name val="Calibri"/>
      <family val="2"/>
    </font>
    <font>
      <sz val="10.5"/>
      <color indexed="8"/>
      <name val="Calibri"/>
      <family val="2"/>
    </font>
    <font>
      <b/>
      <sz val="10.5"/>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b/>
      <sz val="9"/>
      <color rgb="FF548DD4"/>
      <name val="Arial"/>
      <family val="2"/>
    </font>
    <font>
      <sz val="9"/>
      <color theme="1"/>
      <name val="Arial"/>
      <family val="2"/>
    </font>
    <font>
      <sz val="9"/>
      <color rgb="FF000000"/>
      <name val="Arial"/>
      <family val="2"/>
    </font>
    <font>
      <b/>
      <sz val="9"/>
      <color theme="8" tint="-0.24997000396251678"/>
      <name val="Arial"/>
      <family val="2"/>
    </font>
    <font>
      <b/>
      <sz val="9"/>
      <color theme="1"/>
      <name val="Arial"/>
      <family val="2"/>
    </font>
    <font>
      <i/>
      <sz val="9"/>
      <color theme="1"/>
      <name val="Arial"/>
      <family val="2"/>
    </font>
    <font>
      <u val="single"/>
      <sz val="11"/>
      <color theme="10"/>
      <name val="Arial"/>
      <family val="2"/>
    </font>
    <font>
      <sz val="9.5"/>
      <color theme="1"/>
      <name val="Arial Narrow"/>
      <family val="2"/>
    </font>
    <font>
      <i/>
      <sz val="8"/>
      <color rgb="FF000000"/>
      <name val="Arial Narrow"/>
      <family val="2"/>
    </font>
    <font>
      <b/>
      <sz val="10"/>
      <color theme="1"/>
      <name val="Arial Narrow"/>
      <family val="2"/>
    </font>
    <font>
      <b/>
      <sz val="14"/>
      <color theme="4" tint="-0.24997000396251678"/>
      <name val="Arial"/>
      <family val="2"/>
    </font>
    <font>
      <sz val="9"/>
      <color theme="4" tint="-0.24997000396251678"/>
      <name val="Arial"/>
      <family val="2"/>
    </font>
    <font>
      <sz val="22"/>
      <color theme="4" tint="-0.24997000396251678"/>
      <name val="Calibri"/>
      <family val="2"/>
    </font>
    <font>
      <sz val="8"/>
      <color theme="1"/>
      <name val="Arial"/>
      <family val="2"/>
    </font>
    <font>
      <b/>
      <u val="single"/>
      <sz val="9"/>
      <color theme="10"/>
      <name val="Arial"/>
      <family val="2"/>
    </font>
    <font>
      <b/>
      <u val="single"/>
      <sz val="11"/>
      <color theme="10"/>
      <name val="Calibri"/>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style="thick">
        <color rgb="FFC00000"/>
      </top>
      <bottom style="thin"/>
    </border>
    <border>
      <left/>
      <right/>
      <top style="thick">
        <color rgb="FFC00000"/>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5" fillId="0" borderId="0">
      <alignment/>
      <protection/>
    </xf>
    <xf numFmtId="0" fontId="53" fillId="0" borderId="0">
      <alignment/>
      <protection/>
    </xf>
    <xf numFmtId="0" fontId="5" fillId="0" borderId="0">
      <alignment/>
      <protection/>
    </xf>
    <xf numFmtId="0" fontId="5" fillId="0" borderId="0">
      <alignment/>
      <protection/>
    </xf>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74">
    <xf numFmtId="0" fontId="0" fillId="0" borderId="0" xfId="0" applyFont="1" applyAlignment="1">
      <alignment/>
    </xf>
    <xf numFmtId="0" fontId="61" fillId="0" borderId="0" xfId="0" applyFont="1" applyAlignment="1">
      <alignment/>
    </xf>
    <xf numFmtId="0" fontId="0" fillId="0" borderId="0" xfId="0" applyFont="1" applyAlignment="1">
      <alignment/>
    </xf>
    <xf numFmtId="0" fontId="63" fillId="0" borderId="0" xfId="0" applyFont="1" applyAlignment="1">
      <alignment/>
    </xf>
    <xf numFmtId="0" fontId="64" fillId="0" borderId="0" xfId="0" applyFont="1" applyAlignment="1">
      <alignment/>
    </xf>
    <xf numFmtId="0" fontId="65" fillId="0" borderId="0" xfId="0" applyFont="1" applyAlignment="1">
      <alignment/>
    </xf>
    <xf numFmtId="0" fontId="65" fillId="0" borderId="0" xfId="0" applyFont="1" applyBorder="1" applyAlignment="1">
      <alignment/>
    </xf>
    <xf numFmtId="0" fontId="66" fillId="0" borderId="0" xfId="0" applyFont="1" applyAlignment="1">
      <alignment vertical="center"/>
    </xf>
    <xf numFmtId="0" fontId="0" fillId="0" borderId="0" xfId="0" applyAlignment="1">
      <alignment wrapText="1"/>
    </xf>
    <xf numFmtId="0" fontId="12" fillId="0" borderId="0" xfId="0" applyFont="1" applyAlignment="1">
      <alignment/>
    </xf>
    <xf numFmtId="0" fontId="0" fillId="0" borderId="0" xfId="0" applyAlignment="1">
      <alignment vertical="center" wrapText="1"/>
    </xf>
    <xf numFmtId="0" fontId="67" fillId="0" borderId="0" xfId="0" applyFont="1" applyAlignment="1">
      <alignment/>
    </xf>
    <xf numFmtId="0" fontId="65" fillId="0" borderId="0" xfId="0" applyFont="1" applyAlignment="1">
      <alignment vertical="center" wrapText="1"/>
    </xf>
    <xf numFmtId="0" fontId="65" fillId="0" borderId="0" xfId="0" applyFont="1" applyAlignment="1">
      <alignment wrapText="1"/>
    </xf>
    <xf numFmtId="0" fontId="65" fillId="0" borderId="0" xfId="0" applyFont="1" applyAlignment="1">
      <alignment horizontal="left" vertical="center" wrapText="1"/>
    </xf>
    <xf numFmtId="0" fontId="65" fillId="0" borderId="0" xfId="0" applyFont="1" applyAlignment="1">
      <alignment horizontal="justify" vertical="center"/>
    </xf>
    <xf numFmtId="0" fontId="68" fillId="0" borderId="0" xfId="0" applyFont="1" applyAlignment="1">
      <alignment/>
    </xf>
    <xf numFmtId="0" fontId="69" fillId="0" borderId="0" xfId="0" applyFont="1" applyAlignment="1">
      <alignment horizontal="justify" vertical="center"/>
    </xf>
    <xf numFmtId="0" fontId="70" fillId="0" borderId="0" xfId="45" applyFont="1" applyAlignment="1">
      <alignment horizontal="center" vertical="center"/>
    </xf>
    <xf numFmtId="0" fontId="68" fillId="0" borderId="0" xfId="0" applyFont="1" applyAlignment="1">
      <alignment/>
    </xf>
    <xf numFmtId="0" fontId="69" fillId="0" borderId="0" xfId="0" applyFont="1" applyAlignment="1">
      <alignment vertical="center" wrapText="1"/>
    </xf>
    <xf numFmtId="0" fontId="68" fillId="0" borderId="0" xfId="0" applyFont="1" applyAlignment="1">
      <alignment wrapText="1"/>
    </xf>
    <xf numFmtId="0" fontId="71" fillId="0" borderId="0" xfId="0" applyFont="1" applyAlignment="1">
      <alignment horizontal="justify" vertical="center" wrapText="1"/>
    </xf>
    <xf numFmtId="0" fontId="71" fillId="0" borderId="0" xfId="0" applyFont="1" applyAlignment="1">
      <alignment vertical="center" wrapText="1"/>
    </xf>
    <xf numFmtId="0" fontId="72" fillId="0" borderId="0" xfId="0" applyFont="1" applyAlignment="1">
      <alignment horizontal="justify" vertical="center"/>
    </xf>
    <xf numFmtId="0" fontId="71" fillId="0" borderId="0" xfId="0" applyFont="1" applyAlignment="1">
      <alignment vertical="center"/>
    </xf>
    <xf numFmtId="0" fontId="73" fillId="0" borderId="0" xfId="0" applyFont="1" applyAlignment="1">
      <alignment horizontal="justify" vertical="center"/>
    </xf>
    <xf numFmtId="0" fontId="65" fillId="0" borderId="0" xfId="0" applyFont="1" applyAlignment="1">
      <alignment/>
    </xf>
    <xf numFmtId="0" fontId="65" fillId="0" borderId="0" xfId="0" applyFont="1" applyAlignment="1">
      <alignment horizontal="left" vertical="center" wrapText="1"/>
    </xf>
    <xf numFmtId="0" fontId="65" fillId="0" borderId="0" xfId="0" applyFont="1" applyAlignment="1">
      <alignment horizontal="right" vertical="center" wrapText="1"/>
    </xf>
    <xf numFmtId="0" fontId="65" fillId="9" borderId="10" xfId="0" applyFont="1" applyFill="1" applyBorder="1" applyAlignment="1">
      <alignment horizontal="center" vertical="center"/>
    </xf>
    <xf numFmtId="0" fontId="65" fillId="0" borderId="10" xfId="0" applyFont="1" applyBorder="1" applyAlignment="1">
      <alignment horizontal="center" vertical="center"/>
    </xf>
    <xf numFmtId="0" fontId="65" fillId="0" borderId="10" xfId="0" applyFont="1" applyBorder="1" applyAlignment="1">
      <alignment horizontal="center" vertical="center" wrapText="1"/>
    </xf>
    <xf numFmtId="0" fontId="65" fillId="9" borderId="10" xfId="0" applyFont="1" applyFill="1" applyBorder="1" applyAlignment="1">
      <alignment horizontal="center" vertical="center" wrapText="1"/>
    </xf>
    <xf numFmtId="0" fontId="65" fillId="0" borderId="10" xfId="0" applyFont="1" applyBorder="1" applyAlignment="1">
      <alignment horizontal="right" vertical="center" wrapText="1"/>
    </xf>
    <xf numFmtId="0" fontId="65" fillId="0" borderId="10" xfId="0" applyFont="1" applyBorder="1" applyAlignment="1">
      <alignment vertical="top" wrapText="1"/>
    </xf>
    <xf numFmtId="0" fontId="65" fillId="0" borderId="10" xfId="0" applyFont="1" applyBorder="1" applyAlignment="1">
      <alignment/>
    </xf>
    <xf numFmtId="0" fontId="65" fillId="0" borderId="11" xfId="0" applyFont="1" applyBorder="1" applyAlignment="1">
      <alignment horizontal="center" vertical="center" wrapText="1"/>
    </xf>
    <xf numFmtId="0" fontId="65" fillId="9" borderId="11" xfId="0" applyFont="1" applyFill="1" applyBorder="1" applyAlignment="1">
      <alignment horizontal="center" vertical="center" wrapText="1"/>
    </xf>
    <xf numFmtId="0" fontId="65" fillId="0" borderId="11" xfId="0" applyFont="1" applyBorder="1" applyAlignment="1">
      <alignment horizontal="center" vertical="center"/>
    </xf>
    <xf numFmtId="0" fontId="65" fillId="9" borderId="11" xfId="0" applyFont="1" applyFill="1" applyBorder="1" applyAlignment="1">
      <alignment horizontal="center" vertical="center"/>
    </xf>
    <xf numFmtId="0" fontId="0" fillId="0" borderId="0" xfId="0" applyFont="1" applyAlignment="1">
      <alignment/>
    </xf>
    <xf numFmtId="0" fontId="65" fillId="0" borderId="12" xfId="0" applyFont="1" applyFill="1" applyBorder="1" applyAlignment="1">
      <alignment horizontal="center" vertical="center" wrapText="1"/>
    </xf>
    <xf numFmtId="0" fontId="65" fillId="0" borderId="12" xfId="0" applyFont="1" applyFill="1" applyBorder="1" applyAlignment="1">
      <alignment horizontal="center" vertical="center"/>
    </xf>
    <xf numFmtId="0" fontId="74" fillId="0" borderId="10" xfId="0" applyFont="1" applyFill="1" applyBorder="1" applyAlignment="1">
      <alignment horizontal="center" vertical="center"/>
    </xf>
    <xf numFmtId="0" fontId="75" fillId="0" borderId="10" xfId="0" applyFont="1" applyFill="1" applyBorder="1" applyAlignment="1">
      <alignment/>
    </xf>
    <xf numFmtId="0" fontId="76" fillId="0" borderId="12" xfId="0" applyFont="1" applyFill="1" applyBorder="1" applyAlignment="1">
      <alignment horizontal="center" vertical="center"/>
    </xf>
    <xf numFmtId="0" fontId="75" fillId="0" borderId="12" xfId="0" applyFont="1" applyFill="1" applyBorder="1" applyAlignment="1">
      <alignment horizontal="center" vertical="center"/>
    </xf>
    <xf numFmtId="0" fontId="77" fillId="0" borderId="0" xfId="0" applyFont="1" applyAlignment="1">
      <alignment horizontal="center" vertical="top" wrapText="1"/>
    </xf>
    <xf numFmtId="0" fontId="77" fillId="0" borderId="0" xfId="0" applyFont="1" applyAlignment="1">
      <alignment horizontal="center" vertical="top"/>
    </xf>
    <xf numFmtId="0" fontId="11" fillId="0" borderId="0" xfId="0" applyFont="1" applyFill="1" applyBorder="1" applyAlignment="1">
      <alignment/>
    </xf>
    <xf numFmtId="0" fontId="53" fillId="0" borderId="10" xfId="52" applyFill="1" applyBorder="1">
      <alignment/>
      <protection/>
    </xf>
    <xf numFmtId="0" fontId="53" fillId="0" borderId="10" xfId="52" applyFill="1" applyBorder="1" applyAlignment="1">
      <alignment horizontal="center" vertical="center" wrapText="1"/>
      <protection/>
    </xf>
    <xf numFmtId="0" fontId="63" fillId="0" borderId="10" xfId="0" applyFont="1" applyFill="1" applyBorder="1" applyAlignment="1">
      <alignment horizontal="center" vertical="center" wrapText="1"/>
    </xf>
    <xf numFmtId="0" fontId="8" fillId="0" borderId="0" xfId="0" applyFont="1" applyAlignment="1">
      <alignment horizontal="justify" vertical="center"/>
    </xf>
    <xf numFmtId="0" fontId="8" fillId="0" borderId="0" xfId="0" applyFont="1" applyAlignment="1">
      <alignment/>
    </xf>
    <xf numFmtId="0" fontId="11" fillId="0" borderId="10" xfId="0" applyNumberFormat="1" applyFont="1" applyFill="1" applyBorder="1" applyAlignment="1">
      <alignment vertical="center"/>
    </xf>
    <xf numFmtId="0" fontId="11" fillId="0" borderId="10" xfId="0" applyFont="1" applyFill="1" applyBorder="1" applyAlignment="1">
      <alignment horizontal="center" vertical="center"/>
    </xf>
    <xf numFmtId="1" fontId="11" fillId="0" borderId="10" xfId="0" applyNumberFormat="1" applyFont="1" applyFill="1" applyBorder="1" applyAlignment="1">
      <alignment horizontal="right" indent="1"/>
    </xf>
    <xf numFmtId="1" fontId="53" fillId="0" borderId="10" xfId="52" applyNumberFormat="1" applyFill="1" applyBorder="1" applyAlignment="1">
      <alignment horizontal="right" vertical="center" indent="1"/>
      <protection/>
    </xf>
    <xf numFmtId="1" fontId="63" fillId="33" borderId="10" xfId="0" applyNumberFormat="1" applyFont="1" applyFill="1" applyBorder="1" applyAlignment="1">
      <alignment horizontal="right" vertical="center" indent="1"/>
    </xf>
    <xf numFmtId="1" fontId="63" fillId="0" borderId="10" xfId="0" applyNumberFormat="1" applyFont="1" applyFill="1" applyBorder="1" applyAlignment="1">
      <alignment horizontal="right" vertical="center" indent="1"/>
    </xf>
    <xf numFmtId="0" fontId="53" fillId="0" borderId="10" xfId="52" applyFill="1" applyBorder="1" applyAlignment="1">
      <alignment vertical="center"/>
      <protection/>
    </xf>
    <xf numFmtId="0" fontId="65" fillId="0" borderId="0" xfId="0" applyFont="1" applyFill="1" applyAlignment="1">
      <alignment vertical="center" wrapText="1"/>
    </xf>
    <xf numFmtId="0" fontId="65" fillId="0" borderId="13" xfId="0" applyFont="1" applyFill="1" applyBorder="1" applyAlignment="1">
      <alignment vertical="center" wrapText="1"/>
    </xf>
    <xf numFmtId="0" fontId="66" fillId="0" borderId="0" xfId="0" applyFont="1" applyAlignment="1">
      <alignment vertical="center" wrapText="1"/>
    </xf>
    <xf numFmtId="49" fontId="66" fillId="0" borderId="0" xfId="0" applyNumberFormat="1" applyFont="1" applyAlignment="1">
      <alignment vertical="center" wrapText="1"/>
    </xf>
    <xf numFmtId="49" fontId="63" fillId="0" borderId="0" xfId="0" applyNumberFormat="1" applyFont="1" applyAlignment="1">
      <alignment/>
    </xf>
    <xf numFmtId="49" fontId="0" fillId="0" borderId="0" xfId="0" applyNumberFormat="1" applyFont="1" applyAlignment="1">
      <alignment/>
    </xf>
    <xf numFmtId="0" fontId="78" fillId="0" borderId="0" xfId="45" applyFont="1" applyAlignment="1">
      <alignment/>
    </xf>
    <xf numFmtId="0" fontId="79" fillId="0" borderId="0" xfId="45" applyFont="1" applyAlignment="1">
      <alignment/>
    </xf>
    <xf numFmtId="0" fontId="79" fillId="0" borderId="0" xfId="45" applyFont="1" applyAlignment="1">
      <alignment wrapText="1"/>
    </xf>
    <xf numFmtId="0" fontId="71" fillId="0" borderId="0" xfId="0" applyFont="1" applyAlignment="1">
      <alignment horizontal="justify" vertical="center" wrapText="1"/>
    </xf>
    <xf numFmtId="0" fontId="80" fillId="0" borderId="0" xfId="0" applyFont="1" applyAlignment="1">
      <alignment/>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10" xfId="51"/>
    <cellStyle name="Normal 2 4 2 2" xfId="52"/>
    <cellStyle name="Normal 7 3" xfId="53"/>
    <cellStyle name="Normal 8"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Calibri"/>
                <a:ea typeface="Calibri"/>
                <a:cs typeface="Calibri"/>
              </a:rPr>
              <a:t/>
            </a:r>
          </a:p>
        </c:rich>
      </c:tx>
      <c:layout>
        <c:manualLayout>
          <c:xMode val="factor"/>
          <c:yMode val="factor"/>
          <c:x val="-0.001"/>
          <c:y val="-0.01075"/>
        </c:manualLayout>
      </c:layout>
      <c:spPr>
        <a:noFill/>
        <a:ln w="3175">
          <a:noFill/>
        </a:ln>
      </c:spPr>
    </c:title>
    <c:plotArea>
      <c:layout>
        <c:manualLayout>
          <c:xMode val="edge"/>
          <c:yMode val="edge"/>
          <c:x val="0.00375"/>
          <c:y val="0.10825"/>
          <c:w val="0.983"/>
          <c:h val="0.7345"/>
        </c:manualLayout>
      </c:layout>
      <c:barChart>
        <c:barDir val="col"/>
        <c:grouping val="clustered"/>
        <c:varyColors val="0"/>
        <c:ser>
          <c:idx val="0"/>
          <c:order val="0"/>
          <c:tx>
            <c:v>CITE 1</c:v>
          </c:tx>
          <c:spPr>
            <a:solidFill>
              <a:srgbClr val="B3A2C7"/>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7030A0"/>
              </a:solidFill>
              <a:ln w="12700">
                <a:solidFill>
                  <a:srgbClr val="FFFFFF"/>
                </a:solidFill>
              </a:ln>
            </c:spPr>
          </c:dPt>
          <c:dPt>
            <c:idx val="11"/>
            <c:invertIfNegative val="0"/>
            <c:spPr>
              <a:solidFill>
                <a:srgbClr val="31859C"/>
              </a:solidFill>
              <a:ln w="12700">
                <a:solidFill>
                  <a:srgbClr val="FFFFFF"/>
                </a:solidFill>
              </a:ln>
            </c:spPr>
          </c:dPt>
          <c:cat>
            <c:strRef>
              <c:f>'[1]Feuil2'!$E$12:$E$38</c:f>
              <c:strCache>
                <c:ptCount val="27"/>
                <c:pt idx="0">
                  <c:v>CY</c:v>
                </c:pt>
                <c:pt idx="1">
                  <c:v>MT</c:v>
                </c:pt>
                <c:pt idx="2">
                  <c:v>UK</c:v>
                </c:pt>
                <c:pt idx="3">
                  <c:v>LU</c:v>
                </c:pt>
                <c:pt idx="4">
                  <c:v>FR</c:v>
                </c:pt>
                <c:pt idx="5">
                  <c:v>BE</c:v>
                </c:pt>
                <c:pt idx="6">
                  <c:v>HR</c:v>
                </c:pt>
                <c:pt idx="7">
                  <c:v>RO</c:v>
                </c:pt>
                <c:pt idx="8">
                  <c:v>SK</c:v>
                </c:pt>
                <c:pt idx="9">
                  <c:v>FI</c:v>
                </c:pt>
                <c:pt idx="10">
                  <c:v>PL</c:v>
                </c:pt>
                <c:pt idx="11">
                  <c:v>EU28</c:v>
                </c:pt>
                <c:pt idx="12">
                  <c:v>ES</c:v>
                </c:pt>
                <c:pt idx="13">
                  <c:v>NL</c:v>
                </c:pt>
                <c:pt idx="14">
                  <c:v>EL</c:v>
                </c:pt>
                <c:pt idx="15">
                  <c:v>SL</c:v>
                </c:pt>
                <c:pt idx="16">
                  <c:v>SE</c:v>
                </c:pt>
                <c:pt idx="17">
                  <c:v>PT</c:v>
                </c:pt>
                <c:pt idx="18">
                  <c:v>AU</c:v>
                </c:pt>
                <c:pt idx="19">
                  <c:v>LV</c:v>
                </c:pt>
                <c:pt idx="20">
                  <c:v>DE</c:v>
                </c:pt>
                <c:pt idx="21">
                  <c:v>HU</c:v>
                </c:pt>
                <c:pt idx="22">
                  <c:v>CZ</c:v>
                </c:pt>
                <c:pt idx="23">
                  <c:v>EE</c:v>
                </c:pt>
                <c:pt idx="24">
                  <c:v>LT</c:v>
                </c:pt>
                <c:pt idx="25">
                  <c:v>BG</c:v>
                </c:pt>
                <c:pt idx="26">
                  <c:v>IT</c:v>
                </c:pt>
              </c:strCache>
            </c:strRef>
          </c:cat>
          <c:val>
            <c:numRef>
              <c:f>'[1]Feuil2'!$F$12:$F$38</c:f>
              <c:numCache>
                <c:ptCount val="27"/>
                <c:pt idx="0">
                  <c:v>6.156188818794866</c:v>
                </c:pt>
                <c:pt idx="1">
                  <c:v>12.053802379720642</c:v>
                </c:pt>
                <c:pt idx="2">
                  <c:v>15.152288067234393</c:v>
                </c:pt>
                <c:pt idx="3">
                  <c:v>19.70074812967581</c:v>
                </c:pt>
                <c:pt idx="4">
                  <c:v>21.028760868424275</c:v>
                </c:pt>
                <c:pt idx="5">
                  <c:v>24.70721678718276</c:v>
                </c:pt>
                <c:pt idx="6">
                  <c:v>26.809606914318955</c:v>
                </c:pt>
                <c:pt idx="7">
                  <c:v>29.384042312362375</c:v>
                </c:pt>
                <c:pt idx="8">
                  <c:v>29.874714473593134</c:v>
                </c:pt>
                <c:pt idx="9">
                  <c:v>31.041635797895985</c:v>
                </c:pt>
                <c:pt idx="10">
                  <c:v>31.300710270600025</c:v>
                </c:pt>
                <c:pt idx="11">
                  <c:v>31.900518941890223</c:v>
                </c:pt>
                <c:pt idx="12">
                  <c:v>33.23150194151846</c:v>
                </c:pt>
                <c:pt idx="13">
                  <c:v>35.99657625217674</c:v>
                </c:pt>
                <c:pt idx="14">
                  <c:v>36.280050490561706</c:v>
                </c:pt>
                <c:pt idx="15">
                  <c:v>36.472760849492154</c:v>
                </c:pt>
                <c:pt idx="16">
                  <c:v>36.79876864221884</c:v>
                </c:pt>
                <c:pt idx="17">
                  <c:v>38.345233095338095</c:v>
                </c:pt>
                <c:pt idx="18">
                  <c:v>38.518147371058156</c:v>
                </c:pt>
                <c:pt idx="19">
                  <c:v>38.723043601092385</c:v>
                </c:pt>
                <c:pt idx="20">
                  <c:v>38.85660825386703</c:v>
                </c:pt>
                <c:pt idx="21">
                  <c:v>39.4218169906093</c:v>
                </c:pt>
                <c:pt idx="22">
                  <c:v>40.814924245026965</c:v>
                </c:pt>
                <c:pt idx="23">
                  <c:v>42.80467899891186</c:v>
                </c:pt>
                <c:pt idx="24">
                  <c:v>44.10564225690276</c:v>
                </c:pt>
                <c:pt idx="25">
                  <c:v>48.23205162678139</c:v>
                </c:pt>
                <c:pt idx="26">
                  <c:v>50.21526326540232</c:v>
                </c:pt>
              </c:numCache>
            </c:numRef>
          </c:val>
        </c:ser>
        <c:axId val="57189339"/>
        <c:axId val="44942004"/>
      </c:barChart>
      <c:scatterChart>
        <c:scatterStyle val="lineMarker"/>
        <c:varyColors val="0"/>
        <c:ser>
          <c:idx val="1"/>
          <c:order val="1"/>
          <c:tx>
            <c:v>CITE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2"/>
            <c:spPr>
              <a:solidFill>
                <a:srgbClr val="FF00FF"/>
              </a:solidFill>
              <a:ln>
                <a:solidFill>
                  <a:srgbClr val="FF00FF"/>
                </a:solidFill>
              </a:ln>
            </c:spPr>
          </c:marker>
          <c:dPt>
            <c:idx val="0"/>
            <c:spPr>
              <a:ln w="38100">
                <a:solidFill>
                  <a:srgbClr val="000000"/>
                </a:solidFill>
              </a:ln>
            </c:spPr>
            <c:marker>
              <c:size val="12"/>
              <c:spPr>
                <a:solidFill>
                  <a:srgbClr val="FF00FF"/>
                </a:solidFill>
                <a:ln>
                  <a:solidFill>
                    <a:srgbClr val="FF00FF"/>
                  </a:solidFill>
                </a:ln>
              </c:spPr>
            </c:marker>
          </c:dPt>
          <c:xVal>
            <c:strRef>
              <c:f>'[1]Feuil2'!$E$12:$E$38</c:f>
              <c:strCache>
                <c:ptCount val="27"/>
                <c:pt idx="0">
                  <c:v>CY</c:v>
                </c:pt>
                <c:pt idx="1">
                  <c:v>MT</c:v>
                </c:pt>
                <c:pt idx="2">
                  <c:v>UK</c:v>
                </c:pt>
                <c:pt idx="3">
                  <c:v>LU</c:v>
                </c:pt>
                <c:pt idx="4">
                  <c:v>FR</c:v>
                </c:pt>
                <c:pt idx="5">
                  <c:v>BE</c:v>
                </c:pt>
                <c:pt idx="6">
                  <c:v>HR</c:v>
                </c:pt>
                <c:pt idx="7">
                  <c:v>RO</c:v>
                </c:pt>
                <c:pt idx="8">
                  <c:v>SK</c:v>
                </c:pt>
                <c:pt idx="9">
                  <c:v>FI</c:v>
                </c:pt>
                <c:pt idx="10">
                  <c:v>PL</c:v>
                </c:pt>
                <c:pt idx="11">
                  <c:v>EU28</c:v>
                </c:pt>
                <c:pt idx="12">
                  <c:v>ES</c:v>
                </c:pt>
                <c:pt idx="13">
                  <c:v>NL</c:v>
                </c:pt>
                <c:pt idx="14">
                  <c:v>EL</c:v>
                </c:pt>
                <c:pt idx="15">
                  <c:v>SL</c:v>
                </c:pt>
                <c:pt idx="16">
                  <c:v>SE</c:v>
                </c:pt>
                <c:pt idx="17">
                  <c:v>PT</c:v>
                </c:pt>
                <c:pt idx="18">
                  <c:v>AU</c:v>
                </c:pt>
                <c:pt idx="19">
                  <c:v>LV</c:v>
                </c:pt>
                <c:pt idx="20">
                  <c:v>DE</c:v>
                </c:pt>
                <c:pt idx="21">
                  <c:v>HU</c:v>
                </c:pt>
                <c:pt idx="22">
                  <c:v>CZ</c:v>
                </c:pt>
                <c:pt idx="23">
                  <c:v>EE</c:v>
                </c:pt>
                <c:pt idx="24">
                  <c:v>LT</c:v>
                </c:pt>
                <c:pt idx="25">
                  <c:v>BG</c:v>
                </c:pt>
                <c:pt idx="26">
                  <c:v>IT</c:v>
                </c:pt>
              </c:strCache>
            </c:strRef>
          </c:xVal>
          <c:yVal>
            <c:numRef>
              <c:f>'[1]Feuil2'!$G$12:$G$38</c:f>
              <c:numCache>
                <c:ptCount val="27"/>
                <c:pt idx="0">
                  <c:v>35.670916818457805</c:v>
                </c:pt>
                <c:pt idx="1">
                  <c:v>12.104981253347615</c:v>
                </c:pt>
                <c:pt idx="2">
                  <c:v>17.510928926305958</c:v>
                </c:pt>
                <c:pt idx="3">
                  <c:v>24.40614811364695</c:v>
                </c:pt>
                <c:pt idx="4">
                  <c:v>30.548093331305857</c:v>
                </c:pt>
                <c:pt idx="5">
                  <c:v>28.212776534924185</c:v>
                </c:pt>
                <c:pt idx="6">
                  <c:v>27.569731404958674</c:v>
                </c:pt>
                <c:pt idx="7">
                  <c:v>25.149484387186227</c:v>
                </c:pt>
                <c:pt idx="8">
                  <c:v>37.68696926591664</c:v>
                </c:pt>
                <c:pt idx="9">
                  <c:v>32.167867654521466</c:v>
                </c:pt>
                <c:pt idx="10">
                  <c:v>27.874309776347673</c:v>
                </c:pt>
                <c:pt idx="11">
                  <c:v>37.40428127476073</c:v>
                </c:pt>
                <c:pt idx="12">
                  <c:v>36.70112471661983</c:v>
                </c:pt>
                <c:pt idx="13">
                  <c:v>40.15976391574234</c:v>
                </c:pt>
                <c:pt idx="14">
                  <c:v>46.56240285051534</c:v>
                </c:pt>
                <c:pt idx="15">
                  <c:v>36.324503311258276</c:v>
                </c:pt>
                <c:pt idx="16">
                  <c:v>37.01171875</c:v>
                </c:pt>
                <c:pt idx="17">
                  <c:v>40.473897617840855</c:v>
                </c:pt>
                <c:pt idx="18">
                  <c:v>49.04026488226169</c:v>
                </c:pt>
                <c:pt idx="19">
                  <c:v>50.713444168084834</c:v>
                </c:pt>
                <c:pt idx="20">
                  <c:v>46.495079962735815</c:v>
                </c:pt>
                <c:pt idx="21">
                  <c:v>42.433010441564974</c:v>
                </c:pt>
                <c:pt idx="22">
                  <c:v>35.850508029103494</c:v>
                </c:pt>
                <c:pt idx="23">
                  <c:v>53.167674054175066</c:v>
                </c:pt>
                <c:pt idx="24">
                  <c:v>48.056671600761256</c:v>
                </c:pt>
                <c:pt idx="25">
                  <c:v>48.338792700046795</c:v>
                </c:pt>
                <c:pt idx="26">
                  <c:v>50.61789793262975</c:v>
                </c:pt>
              </c:numCache>
            </c:numRef>
          </c:yVal>
          <c:smooth val="0"/>
        </c:ser>
        <c:ser>
          <c:idx val="2"/>
          <c:order val="2"/>
          <c:tx>
            <c:v>CITE 3</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FF6600"/>
              </a:solidFill>
              <a:ln>
                <a:solidFill>
                  <a:srgbClr val="FFFFFF"/>
                </a:solidFill>
              </a:ln>
            </c:spPr>
          </c:marker>
          <c:xVal>
            <c:strRef>
              <c:f>'[1]Feuil2'!$E$12:$E$38</c:f>
              <c:strCache>
                <c:ptCount val="27"/>
                <c:pt idx="0">
                  <c:v>CY</c:v>
                </c:pt>
                <c:pt idx="1">
                  <c:v>MT</c:v>
                </c:pt>
                <c:pt idx="2">
                  <c:v>UK</c:v>
                </c:pt>
                <c:pt idx="3">
                  <c:v>LU</c:v>
                </c:pt>
                <c:pt idx="4">
                  <c:v>FR</c:v>
                </c:pt>
                <c:pt idx="5">
                  <c:v>BE</c:v>
                </c:pt>
                <c:pt idx="6">
                  <c:v>HR</c:v>
                </c:pt>
                <c:pt idx="7">
                  <c:v>RO</c:v>
                </c:pt>
                <c:pt idx="8">
                  <c:v>SK</c:v>
                </c:pt>
                <c:pt idx="9">
                  <c:v>FI</c:v>
                </c:pt>
                <c:pt idx="10">
                  <c:v>PL</c:v>
                </c:pt>
                <c:pt idx="11">
                  <c:v>EU28</c:v>
                </c:pt>
                <c:pt idx="12">
                  <c:v>ES</c:v>
                </c:pt>
                <c:pt idx="13">
                  <c:v>NL</c:v>
                </c:pt>
                <c:pt idx="14">
                  <c:v>EL</c:v>
                </c:pt>
                <c:pt idx="15">
                  <c:v>SL</c:v>
                </c:pt>
                <c:pt idx="16">
                  <c:v>SE</c:v>
                </c:pt>
                <c:pt idx="17">
                  <c:v>PT</c:v>
                </c:pt>
                <c:pt idx="18">
                  <c:v>AU</c:v>
                </c:pt>
                <c:pt idx="19">
                  <c:v>LV</c:v>
                </c:pt>
                <c:pt idx="20">
                  <c:v>DE</c:v>
                </c:pt>
                <c:pt idx="21">
                  <c:v>HU</c:v>
                </c:pt>
                <c:pt idx="22">
                  <c:v>CZ</c:v>
                </c:pt>
                <c:pt idx="23">
                  <c:v>EE</c:v>
                </c:pt>
                <c:pt idx="24">
                  <c:v>LT</c:v>
                </c:pt>
                <c:pt idx="25">
                  <c:v>BG</c:v>
                </c:pt>
                <c:pt idx="26">
                  <c:v>IT</c:v>
                </c:pt>
              </c:strCache>
            </c:strRef>
          </c:xVal>
          <c:yVal>
            <c:numRef>
              <c:f>'[1]Feuil2'!$H$12:$H$38</c:f>
              <c:numCache>
                <c:ptCount val="27"/>
                <c:pt idx="0">
                  <c:v>39.827307069616836</c:v>
                </c:pt>
                <c:pt idx="1">
                  <c:v>17.31656184486373</c:v>
                </c:pt>
                <c:pt idx="2">
                  <c:v>24.53973598686635</c:v>
                </c:pt>
                <c:pt idx="3">
                  <c:v>24.408014571949</c:v>
                </c:pt>
                <c:pt idx="4">
                  <c:v>30.64407382782871</c:v>
                </c:pt>
                <c:pt idx="5">
                  <c:v>31.07957437525753</c:v>
                </c:pt>
                <c:pt idx="6">
                  <c:v>32.952566335416456</c:v>
                </c:pt>
                <c:pt idx="7">
                  <c:v>32.14842699650443</c:v>
                </c:pt>
                <c:pt idx="8">
                  <c:v>42.5482445942804</c:v>
                </c:pt>
                <c:pt idx="9">
                  <c:v>47.10853670116798</c:v>
                </c:pt>
                <c:pt idx="10">
                  <c:v>32.11920063137719</c:v>
                </c:pt>
                <c:pt idx="11">
                  <c:v>38.62994145131699</c:v>
                </c:pt>
                <c:pt idx="12">
                  <c:v>37.31003090008971</c:v>
                </c:pt>
                <c:pt idx="13">
                  <c:v>48.707621910866564</c:v>
                </c:pt>
                <c:pt idx="14">
                  <c:v>46.50094569035396</c:v>
                </c:pt>
                <c:pt idx="15">
                  <c:v>43.66555396598315</c:v>
                </c:pt>
                <c:pt idx="16">
                  <c:v>43.90202844878377</c:v>
                </c:pt>
                <c:pt idx="17">
                  <c:v>35.85136994870512</c:v>
                </c:pt>
                <c:pt idx="18">
                  <c:v>45.018809619776974</c:v>
                </c:pt>
                <c:pt idx="19">
                  <c:v>51.64933135215454</c:v>
                </c:pt>
                <c:pt idx="20">
                  <c:v>40.891961931490265</c:v>
                </c:pt>
                <c:pt idx="21">
                  <c:v>35.82300712264611</c:v>
                </c:pt>
                <c:pt idx="22">
                  <c:v>50.73748827692045</c:v>
                </c:pt>
                <c:pt idx="23">
                  <c:v>50.63209770730662</c:v>
                </c:pt>
                <c:pt idx="24">
                  <c:v>52.93724966622163</c:v>
                </c:pt>
                <c:pt idx="25">
                  <c:v>49.328671328671334</c:v>
                </c:pt>
                <c:pt idx="26">
                  <c:v>56.66382595099413</c:v>
                </c:pt>
              </c:numCache>
            </c:numRef>
          </c:yVal>
          <c:smooth val="0"/>
        </c:ser>
        <c:axId val="57189339"/>
        <c:axId val="44942004"/>
      </c:scatterChart>
      <c:catAx>
        <c:axId val="571893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2725"/>
              <c:y val="-0.125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44942004"/>
        <c:crosses val="autoZero"/>
        <c:auto val="1"/>
        <c:lblOffset val="100"/>
        <c:tickLblSkip val="1"/>
        <c:noMultiLvlLbl val="0"/>
      </c:catAx>
      <c:valAx>
        <c:axId val="449420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189339"/>
        <c:crossesAt val="1"/>
        <c:crossBetween val="between"/>
        <c:dispUnits/>
      </c:valAx>
      <c:spPr>
        <a:solidFill>
          <a:srgbClr val="FFFFFF"/>
        </a:solidFill>
        <a:ln w="3175">
          <a:noFill/>
        </a:ln>
      </c:spPr>
    </c:plotArea>
    <c:legend>
      <c:legendPos val="b"/>
      <c:layout>
        <c:manualLayout>
          <c:xMode val="edge"/>
          <c:yMode val="edge"/>
          <c:x val="0.40225"/>
          <c:y val="0.9215"/>
          <c:w val="0.191"/>
          <c:h val="0.06225"/>
        </c:manualLayout>
      </c:layout>
      <c:overlay val="0"/>
      <c:spPr>
        <a:noFill/>
        <a:ln w="12700">
          <a:solidFill>
            <a:srgbClr val="FFFFFF"/>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15"/>
          <c:w val="0.92275"/>
          <c:h val="0.992"/>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666699"/>
              </a:solidFill>
              <a:ln>
                <a:solidFill>
                  <a:srgbClr val="FFFFFF"/>
                </a:solidFill>
              </a:ln>
            </c:spPr>
          </c:marker>
          <c:dPt>
            <c:idx val="7"/>
            <c:spPr>
              <a:solidFill>
                <a:srgbClr val="31849B"/>
              </a:solidFill>
              <a:ln w="3175">
                <a:noFill/>
              </a:ln>
            </c:spPr>
            <c:marker>
              <c:size val="6"/>
              <c:spPr>
                <a:solidFill>
                  <a:srgbClr val="339966"/>
                </a:solidFill>
                <a:ln>
                  <a:solidFill>
                    <a:srgbClr val="FFFFFF"/>
                  </a:solidFill>
                </a:ln>
              </c:spPr>
            </c:marker>
          </c:dPt>
          <c:dPt>
            <c:idx val="14"/>
            <c:spPr>
              <a:solidFill>
                <a:srgbClr val="C84BAA"/>
              </a:solidFill>
              <a:ln w="3175">
                <a:noFill/>
              </a:ln>
            </c:spPr>
            <c:marker>
              <c:size val="6"/>
              <c:spPr>
                <a:solidFill>
                  <a:srgbClr val="993366"/>
                </a:solidFill>
                <a:ln>
                  <a:solidFill>
                    <a:srgbClr val="FFFFFF"/>
                  </a:solidFill>
                </a:ln>
              </c:spPr>
            </c:marker>
          </c:dPt>
          <c:dLbls>
            <c:dLbl>
              <c:idx val="0"/>
              <c:tx>
                <c:rich>
                  <a:bodyPr vert="horz" rot="0" anchor="ctr"/>
                  <a:lstStyle/>
                  <a:p>
                    <a:pPr algn="ctr">
                      <a:defRPr/>
                    </a:pPr>
                    <a:r>
                      <a:rPr lang="en-US" cap="none" sz="1050" b="0" i="0" u="none" baseline="0">
                        <a:solidFill>
                          <a:srgbClr val="000000"/>
                        </a:solidFill>
                        <a:latin typeface="Calibri"/>
                        <a:ea typeface="Calibri"/>
                        <a:cs typeface="Calibri"/>
                      </a:rPr>
                      <a:t>LV</a:t>
                    </a:r>
                  </a:p>
                </c:rich>
              </c:tx>
              <c:numFmt formatCode="General" sourceLinked="1"/>
              <c:spPr>
                <a:noFill/>
                <a:ln w="3175">
                  <a:noFill/>
                </a:ln>
              </c:spPr>
              <c:dLblPos val="t"/>
              <c:showLegendKey val="0"/>
              <c:showVal val="0"/>
              <c:showBubbleSize val="0"/>
              <c:showCatName val="1"/>
              <c:showSerName val="0"/>
              <c:showPercent val="0"/>
            </c:dLbl>
            <c:dLbl>
              <c:idx val="1"/>
              <c:tx>
                <c:rich>
                  <a:bodyPr vert="horz" rot="0" anchor="ctr"/>
                  <a:lstStyle/>
                  <a:p>
                    <a:pPr algn="ctr">
                      <a:defRPr/>
                    </a:pPr>
                    <a:r>
                      <a:rPr lang="en-US" cap="none" sz="1050" b="0" i="0" u="none" baseline="0">
                        <a:solidFill>
                          <a:srgbClr val="000000"/>
                        </a:solidFill>
                        <a:latin typeface="Calibri"/>
                        <a:ea typeface="Calibri"/>
                        <a:cs typeface="Calibri"/>
                      </a:rPr>
                      <a:t>EE</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50" b="0" i="0" u="none" baseline="0">
                        <a:solidFill>
                          <a:srgbClr val="000000"/>
                        </a:solidFill>
                        <a:latin typeface="Calibri"/>
                        <a:ea typeface="Calibri"/>
                        <a:cs typeface="Calibri"/>
                      </a:rPr>
                      <a:t>PL</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50" b="0" i="0" u="none" baseline="0">
                        <a:solidFill>
                          <a:srgbClr val="000000"/>
                        </a:solidFill>
                        <a:latin typeface="Calibri"/>
                        <a:ea typeface="Calibri"/>
                        <a:cs typeface="Calibri"/>
                      </a:rPr>
                      <a:t>HR</a:t>
                    </a:r>
                  </a:p>
                </c:rich>
              </c:tx>
              <c:numFmt formatCode="General" sourceLinked="1"/>
              <c:spPr>
                <a:noFill/>
                <a:ln w="3175">
                  <a:noFill/>
                </a:ln>
              </c:spPr>
              <c:dLblPos val="t"/>
              <c:showLegendKey val="0"/>
              <c:showVal val="0"/>
              <c:showBubbleSize val="0"/>
              <c:showCatName val="1"/>
              <c:showSerName val="0"/>
              <c:showPercent val="0"/>
            </c:dLbl>
            <c:dLbl>
              <c:idx val="4"/>
              <c:tx>
                <c:rich>
                  <a:bodyPr vert="horz" rot="0" anchor="ctr"/>
                  <a:lstStyle/>
                  <a:p>
                    <a:pPr algn="ctr">
                      <a:defRPr/>
                    </a:pPr>
                    <a:r>
                      <a:rPr lang="en-US" cap="none" sz="1050" b="0" i="0" u="none" baseline="0">
                        <a:solidFill>
                          <a:srgbClr val="000000"/>
                        </a:solidFill>
                        <a:latin typeface="Calibri"/>
                        <a:ea typeface="Calibri"/>
                        <a:cs typeface="Calibri"/>
                      </a:rPr>
                      <a:t>NL</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50" b="0" i="0" u="none" baseline="0">
                        <a:solidFill>
                          <a:srgbClr val="000000"/>
                        </a:solidFill>
                        <a:latin typeface="Calibri"/>
                        <a:ea typeface="Calibri"/>
                        <a:cs typeface="Calibri"/>
                      </a:rPr>
                      <a:t>UK - en</a:t>
                    </a:r>
                  </a:p>
                </c:rich>
              </c:tx>
              <c:numFmt formatCode="General" sourceLinked="1"/>
              <c:spPr>
                <a:noFill/>
                <a:ln w="3175">
                  <a:noFill/>
                </a:ln>
              </c:spPr>
              <c:dLblPos val="l"/>
              <c:showLegendKey val="0"/>
              <c:showVal val="0"/>
              <c:showBubbleSize val="0"/>
              <c:showCatName val="1"/>
              <c:showSerName val="0"/>
              <c:showPercent val="0"/>
            </c:dLbl>
            <c:dLbl>
              <c:idx val="6"/>
              <c:tx>
                <c:rich>
                  <a:bodyPr vert="horz" rot="0" anchor="ctr"/>
                  <a:lstStyle/>
                  <a:p>
                    <a:pPr algn="ctr">
                      <a:defRPr/>
                    </a:pPr>
                    <a:r>
                      <a:rPr lang="en-US" cap="none" sz="1050" b="0" i="0" u="none" baseline="0">
                        <a:solidFill>
                          <a:srgbClr val="000000"/>
                        </a:solidFill>
                        <a:latin typeface="Calibri"/>
                        <a:ea typeface="Calibri"/>
                        <a:cs typeface="Calibri"/>
                      </a:rPr>
                      <a:t>DK</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50" b="1" i="0" u="none" baseline="0">
                        <a:solidFill>
                          <a:srgbClr val="000000"/>
                        </a:solidFill>
                        <a:latin typeface="Calibri"/>
                        <a:ea typeface="Calibri"/>
                        <a:cs typeface="Calibri"/>
                      </a:rPr>
                      <a:t>Moyenne TALIS</a:t>
                    </a:r>
                  </a:p>
                </c:rich>
              </c:tx>
              <c:numFmt formatCode="General" sourceLinked="1"/>
              <c:spPr>
                <a:noFill/>
                <a:ln w="3175">
                  <a:noFill/>
                </a:ln>
              </c:spPr>
              <c:dLblPos val="t"/>
              <c:showLegendKey val="0"/>
              <c:showVal val="0"/>
              <c:showBubbleSize val="0"/>
              <c:showCatName val="1"/>
              <c:showSerName val="0"/>
              <c:showPercent val="0"/>
            </c:dLbl>
            <c:dLbl>
              <c:idx val="8"/>
              <c:tx>
                <c:rich>
                  <a:bodyPr vert="horz" rot="0" anchor="ctr"/>
                  <a:lstStyle/>
                  <a:p>
                    <a:pPr algn="ctr">
                      <a:defRPr/>
                    </a:pPr>
                    <a:r>
                      <a:rPr lang="en-US" cap="none" sz="1050" b="0" i="0" u="none" baseline="0">
                        <a:solidFill>
                          <a:srgbClr val="000000"/>
                        </a:solidFill>
                        <a:latin typeface="Calibri"/>
                        <a:ea typeface="Calibri"/>
                        <a:cs typeface="Calibri"/>
                      </a:rPr>
                      <a:t>CZ</a:t>
                    </a:r>
                  </a:p>
                </c:rich>
              </c:tx>
              <c:numFmt formatCode="General" sourceLinked="1"/>
              <c:spPr>
                <a:noFill/>
                <a:ln w="3175">
                  <a:noFill/>
                </a:ln>
              </c:spPr>
              <c:dLblPos val="t"/>
              <c:showLegendKey val="0"/>
              <c:showVal val="0"/>
              <c:showBubbleSize val="0"/>
              <c:showCatName val="1"/>
              <c:showSerName val="0"/>
              <c:showPercent val="0"/>
            </c:dLbl>
            <c:dLbl>
              <c:idx val="9"/>
              <c:tx>
                <c:rich>
                  <a:bodyPr vert="horz" rot="0" anchor="ctr"/>
                  <a:lstStyle/>
                  <a:p>
                    <a:pPr algn="ctr">
                      <a:defRPr/>
                    </a:pPr>
                    <a:r>
                      <a:rPr lang="en-US" cap="none" sz="1050" b="1" i="0" u="none" baseline="0">
                        <a:solidFill>
                          <a:srgbClr val="000000"/>
                        </a:solidFill>
                        <a:latin typeface="Calibri"/>
                        <a:ea typeface="Calibri"/>
                        <a:cs typeface="Calibri"/>
                      </a:rPr>
                      <a:t>ES</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1050" b="1" i="0" u="none" baseline="0">
                        <a:solidFill>
                          <a:srgbClr val="000000"/>
                        </a:solidFill>
                        <a:latin typeface="Calibri"/>
                        <a:ea typeface="Calibri"/>
                        <a:cs typeface="Calibri"/>
                      </a:rPr>
                      <a:t>PT</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1050" b="1" i="0" u="none" baseline="0">
                        <a:solidFill>
                          <a:srgbClr val="000000"/>
                        </a:solidFill>
                        <a:latin typeface="Calibri"/>
                        <a:ea typeface="Calibri"/>
                        <a:cs typeface="Calibri"/>
                      </a:rPr>
                      <a:t>BG</a:t>
                    </a:r>
                  </a:p>
                </c:rich>
              </c:tx>
              <c:numFmt formatCode="General" sourceLinked="1"/>
              <c:spPr>
                <a:noFill/>
                <a:ln w="3175">
                  <a:noFill/>
                </a:ln>
              </c:spPr>
              <c:dLblPos val="t"/>
              <c:showLegendKey val="0"/>
              <c:showVal val="0"/>
              <c:showBubbleSize val="0"/>
              <c:showCatName val="1"/>
              <c:showSerName val="0"/>
              <c:showPercent val="0"/>
            </c:dLbl>
            <c:dLbl>
              <c:idx val="12"/>
              <c:tx>
                <c:rich>
                  <a:bodyPr vert="horz" rot="0" anchor="ctr"/>
                  <a:lstStyle/>
                  <a:p>
                    <a:pPr algn="ctr">
                      <a:defRPr/>
                    </a:pPr>
                    <a:r>
                      <a:rPr lang="en-US" cap="none" sz="1050" b="1" i="0" u="none" baseline="0">
                        <a:solidFill>
                          <a:srgbClr val="000000"/>
                        </a:solidFill>
                        <a:latin typeface="Calibri"/>
                        <a:ea typeface="Calibri"/>
                        <a:cs typeface="Calibri"/>
                      </a:rPr>
                      <a:t>FI</a:t>
                    </a:r>
                  </a:p>
                </c:rich>
              </c:tx>
              <c:numFmt formatCode="General" sourceLinked="1"/>
              <c:spPr>
                <a:noFill/>
                <a:ln w="3175">
                  <a:noFill/>
                </a:ln>
              </c:spPr>
              <c:dLblPos val="t"/>
              <c:showLegendKey val="0"/>
              <c:showVal val="0"/>
              <c:showBubbleSize val="0"/>
              <c:showCatName val="1"/>
              <c:showSerName val="0"/>
              <c:showPercent val="0"/>
            </c:dLbl>
            <c:dLbl>
              <c:idx val="13"/>
              <c:tx>
                <c:rich>
                  <a:bodyPr vert="horz" rot="0" anchor="ctr"/>
                  <a:lstStyle/>
                  <a:p>
                    <a:pPr algn="ctr">
                      <a:defRPr/>
                    </a:pPr>
                    <a:r>
                      <a:rPr lang="en-US" cap="none" sz="1050" b="1" i="0" u="none" baseline="0">
                        <a:solidFill>
                          <a:srgbClr val="000000"/>
                        </a:solidFill>
                        <a:latin typeface="Calibri"/>
                        <a:ea typeface="Calibri"/>
                        <a:cs typeface="Calibri"/>
                      </a:rPr>
                      <a:t>SE</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1050" b="1" i="0" u="none" baseline="0">
                        <a:solidFill>
                          <a:srgbClr val="000000"/>
                        </a:solidFill>
                        <a:latin typeface="Calibri"/>
                        <a:ea typeface="Calibri"/>
                        <a:cs typeface="Calibri"/>
                      </a:rPr>
                      <a:t>FR</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1050" b="1" i="0" u="none" baseline="0">
                        <a:solidFill>
                          <a:srgbClr val="000000"/>
                        </a:solidFill>
                        <a:latin typeface="Calibri"/>
                        <a:ea typeface="Calibri"/>
                        <a:cs typeface="Calibri"/>
                      </a:rPr>
                      <a:t>RO</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1050" b="1" i="0" u="none" baseline="0">
                        <a:solidFill>
                          <a:srgbClr val="000000"/>
                        </a:solidFill>
                        <a:latin typeface="Calibri"/>
                        <a:ea typeface="Calibri"/>
                        <a:cs typeface="Calibri"/>
                      </a:rPr>
                      <a:t>IT</a:t>
                    </a:r>
                  </a:p>
                </c:rich>
              </c:tx>
              <c:numFmt formatCode="General" sourceLinked="1"/>
              <c:spPr>
                <a:noFill/>
                <a:ln w="3175">
                  <a:noFill/>
                </a:ln>
              </c:spPr>
              <c:dLblPos val="t"/>
              <c:showLegendKey val="0"/>
              <c:showVal val="0"/>
              <c:showBubbleSize val="0"/>
              <c:showCatName val="1"/>
              <c:showSerName val="0"/>
              <c:showPercent val="0"/>
            </c:dLbl>
            <c:dLbl>
              <c:idx val="17"/>
              <c:tx>
                <c:rich>
                  <a:bodyPr vert="horz" rot="0" anchor="ctr"/>
                  <a:lstStyle/>
                  <a:p>
                    <a:pPr algn="ctr">
                      <a:defRPr/>
                    </a:pPr>
                    <a:r>
                      <a:rPr lang="en-US" cap="none" sz="1050" b="1" i="0" u="none" baseline="0">
                        <a:solidFill>
                          <a:srgbClr val="000000"/>
                        </a:solidFill>
                        <a:latin typeface="Calibri"/>
                        <a:ea typeface="Calibri"/>
                        <a:cs typeface="Calibri"/>
                      </a:rPr>
                      <a:t>SK</a:t>
                    </a:r>
                  </a:p>
                </c:rich>
              </c:tx>
              <c:numFmt formatCode="General" sourceLinked="1"/>
              <c:spPr>
                <a:noFill/>
                <a:ln w="3175">
                  <a:noFill/>
                </a:ln>
              </c:spPr>
              <c:dLblPos val="b"/>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'Fig.11'!$C$4:$C$21</c:f>
              <c:numCache/>
            </c:numRef>
          </c:xVal>
          <c:yVal>
            <c:numRef>
              <c:f>'Fig.11'!$B$4:$B$21</c:f>
              <c:numCache/>
            </c:numRef>
          </c:yVal>
          <c:smooth val="0"/>
        </c:ser>
        <c:axId val="1824853"/>
        <c:axId val="16423678"/>
      </c:scatterChart>
      <c:valAx>
        <c:axId val="1824853"/>
        <c:scaling>
          <c:orientation val="minMax"/>
        </c:scaling>
        <c:axPos val="b"/>
        <c:title>
          <c:tx>
            <c:rich>
              <a:bodyPr vert="horz" rot="0" anchor="ctr"/>
              <a:lstStyle/>
              <a:p>
                <a:pPr algn="ctr">
                  <a:defRPr/>
                </a:pPr>
                <a:r>
                  <a:rPr lang="en-US" cap="none" sz="1050" b="1" i="0" u="none" baseline="0">
                    <a:solidFill>
                      <a:srgbClr val="000000"/>
                    </a:solidFill>
                    <a:latin typeface="Calibri"/>
                    <a:ea typeface="Calibri"/>
                    <a:cs typeface="Calibri"/>
                  </a:rPr>
                  <a:t>Nombre de jours moyen de participation à des stages ou des ateliers</a:t>
                </a:r>
              </a:p>
            </c:rich>
          </c:tx>
          <c:layout>
            <c:manualLayout>
              <c:xMode val="factor"/>
              <c:yMode val="factor"/>
              <c:x val="-0.003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423678"/>
        <c:crosses val="autoZero"/>
        <c:crossBetween val="midCat"/>
        <c:dispUnits/>
      </c:valAx>
      <c:valAx>
        <c:axId val="16423678"/>
        <c:scaling>
          <c:orientation val="minMax"/>
          <c:min val="30"/>
        </c:scaling>
        <c:axPos val="l"/>
        <c:title>
          <c:tx>
            <c:rich>
              <a:bodyPr vert="horz" rot="-5400000" anchor="ctr"/>
              <a:lstStyle/>
              <a:p>
                <a:pPr algn="ctr">
                  <a:defRPr/>
                </a:pPr>
                <a:r>
                  <a:rPr lang="en-US" cap="none" sz="1050" b="1" i="0" u="none" baseline="0">
                    <a:solidFill>
                      <a:srgbClr val="000000"/>
                    </a:solidFill>
                    <a:latin typeface="Calibri"/>
                    <a:ea typeface="Calibri"/>
                    <a:cs typeface="Calibri"/>
                  </a:rPr>
                  <a:t>Taux de participation des enseignants à des stages ou des ateliers au cours des 12 mois avant l'enquête (%)</a:t>
                </a:r>
              </a:p>
            </c:rich>
          </c:tx>
          <c:layout>
            <c:manualLayout>
              <c:xMode val="factor"/>
              <c:yMode val="factor"/>
              <c:x val="0.000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2485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3</xdr:row>
      <xdr:rowOff>85725</xdr:rowOff>
    </xdr:from>
    <xdr:to>
      <xdr:col>16</xdr:col>
      <xdr:colOff>257175</xdr:colOff>
      <xdr:row>22</xdr:row>
      <xdr:rowOff>66675</xdr:rowOff>
    </xdr:to>
    <xdr:graphicFrame>
      <xdr:nvGraphicFramePr>
        <xdr:cNvPr id="1" name="Graphique 3"/>
        <xdr:cNvGraphicFramePr/>
      </xdr:nvGraphicFramePr>
      <xdr:xfrm>
        <a:off x="3800475" y="752475"/>
        <a:ext cx="8648700" cy="3600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4495800</xdr:colOff>
      <xdr:row>21</xdr:row>
      <xdr:rowOff>142875</xdr:rowOff>
    </xdr:to>
    <xdr:pic>
      <xdr:nvPicPr>
        <xdr:cNvPr id="1" name="Image 1"/>
        <xdr:cNvPicPr preferRelativeResize="1">
          <a:picLocks noChangeAspect="1"/>
        </xdr:cNvPicPr>
      </xdr:nvPicPr>
      <xdr:blipFill>
        <a:blip r:embed="rId1"/>
        <a:stretch>
          <a:fillRect/>
        </a:stretch>
      </xdr:blipFill>
      <xdr:spPr>
        <a:xfrm>
          <a:off x="0" y="390525"/>
          <a:ext cx="4495800" cy="3762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190500</xdr:rowOff>
    </xdr:from>
    <xdr:to>
      <xdr:col>0</xdr:col>
      <xdr:colOff>4838700</xdr:colOff>
      <xdr:row>22</xdr:row>
      <xdr:rowOff>171450</xdr:rowOff>
    </xdr:to>
    <xdr:pic>
      <xdr:nvPicPr>
        <xdr:cNvPr id="1" name="Image 2"/>
        <xdr:cNvPicPr preferRelativeResize="1">
          <a:picLocks noChangeAspect="1"/>
        </xdr:cNvPicPr>
      </xdr:nvPicPr>
      <xdr:blipFill>
        <a:blip r:embed="rId1"/>
        <a:stretch>
          <a:fillRect/>
        </a:stretch>
      </xdr:blipFill>
      <xdr:spPr>
        <a:xfrm>
          <a:off x="142875" y="419100"/>
          <a:ext cx="4695825" cy="398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6</xdr:col>
      <xdr:colOff>390525</xdr:colOff>
      <xdr:row>23</xdr:row>
      <xdr:rowOff>142875</xdr:rowOff>
    </xdr:to>
    <xdr:pic>
      <xdr:nvPicPr>
        <xdr:cNvPr id="1" name="Image 3"/>
        <xdr:cNvPicPr preferRelativeResize="1">
          <a:picLocks noChangeAspect="1"/>
        </xdr:cNvPicPr>
      </xdr:nvPicPr>
      <xdr:blipFill>
        <a:blip r:embed="rId1"/>
        <a:stretch>
          <a:fillRect/>
        </a:stretch>
      </xdr:blipFill>
      <xdr:spPr>
        <a:xfrm>
          <a:off x="0" y="361950"/>
          <a:ext cx="4962525" cy="414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1</xdr:row>
      <xdr:rowOff>180975</xdr:rowOff>
    </xdr:from>
    <xdr:to>
      <xdr:col>6</xdr:col>
      <xdr:colOff>381000</xdr:colOff>
      <xdr:row>22</xdr:row>
      <xdr:rowOff>180975</xdr:rowOff>
    </xdr:to>
    <xdr:pic>
      <xdr:nvPicPr>
        <xdr:cNvPr id="1" name="Image 2"/>
        <xdr:cNvPicPr preferRelativeResize="1">
          <a:picLocks noChangeAspect="1"/>
        </xdr:cNvPicPr>
      </xdr:nvPicPr>
      <xdr:blipFill>
        <a:blip r:embed="rId1"/>
        <a:stretch>
          <a:fillRect/>
        </a:stretch>
      </xdr:blipFill>
      <xdr:spPr>
        <a:xfrm>
          <a:off x="228600" y="400050"/>
          <a:ext cx="4724400" cy="4000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2</xdr:row>
      <xdr:rowOff>19050</xdr:rowOff>
    </xdr:from>
    <xdr:to>
      <xdr:col>13</xdr:col>
      <xdr:colOff>152400</xdr:colOff>
      <xdr:row>20</xdr:row>
      <xdr:rowOff>190500</xdr:rowOff>
    </xdr:to>
    <xdr:graphicFrame>
      <xdr:nvGraphicFramePr>
        <xdr:cNvPr id="1" name="Graphique 1"/>
        <xdr:cNvGraphicFramePr/>
      </xdr:nvGraphicFramePr>
      <xdr:xfrm>
        <a:off x="2447925" y="428625"/>
        <a:ext cx="7610475" cy="38957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rakocev\AppData\Local\Microsoft\Windows\Temporary%20Internet%20Files\Content.Outlook\M2GRLY8G\2016_part%20des%2050%20ans%20et%20plus_2015_educ_uoe_perp01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Eurostat educ_uoe_perp01"/>
      <sheetName val="calculs"/>
      <sheetName val="Feuil2"/>
    </sheetNames>
    <sheetDataSet>
      <sheetData sheetId="2">
        <row r="12">
          <cell r="E12" t="str">
            <v>CY</v>
          </cell>
          <cell r="F12">
            <v>6.156188818794866</v>
          </cell>
          <cell r="G12">
            <v>35.670916818457805</v>
          </cell>
          <cell r="H12">
            <v>39.827307069616836</v>
          </cell>
        </row>
        <row r="13">
          <cell r="E13" t="str">
            <v>MT</v>
          </cell>
          <cell r="F13">
            <v>12.053802379720642</v>
          </cell>
          <cell r="G13">
            <v>12.104981253347615</v>
          </cell>
          <cell r="H13">
            <v>17.31656184486373</v>
          </cell>
        </row>
        <row r="14">
          <cell r="E14" t="str">
            <v>UK</v>
          </cell>
          <cell r="F14">
            <v>15.152288067234393</v>
          </cell>
          <cell r="G14">
            <v>17.510928926305958</v>
          </cell>
          <cell r="H14">
            <v>24.53973598686635</v>
          </cell>
        </row>
        <row r="15">
          <cell r="E15" t="str">
            <v>LU</v>
          </cell>
          <cell r="F15">
            <v>19.70074812967581</v>
          </cell>
          <cell r="G15">
            <v>24.40614811364695</v>
          </cell>
          <cell r="H15">
            <v>24.408014571949</v>
          </cell>
        </row>
        <row r="16">
          <cell r="E16" t="str">
            <v>FR</v>
          </cell>
          <cell r="F16">
            <v>21.028760868424275</v>
          </cell>
          <cell r="G16">
            <v>30.548093331305857</v>
          </cell>
          <cell r="H16">
            <v>30.64407382782871</v>
          </cell>
        </row>
        <row r="17">
          <cell r="E17" t="str">
            <v>BE</v>
          </cell>
          <cell r="F17">
            <v>24.70721678718276</v>
          </cell>
          <cell r="G17">
            <v>28.212776534924185</v>
          </cell>
          <cell r="H17">
            <v>31.07957437525753</v>
          </cell>
        </row>
        <row r="18">
          <cell r="E18" t="str">
            <v>HR</v>
          </cell>
          <cell r="F18">
            <v>26.809606914318955</v>
          </cell>
          <cell r="G18">
            <v>27.569731404958674</v>
          </cell>
          <cell r="H18">
            <v>32.952566335416456</v>
          </cell>
        </row>
        <row r="19">
          <cell r="E19" t="str">
            <v>RO</v>
          </cell>
          <cell r="F19">
            <v>29.384042312362375</v>
          </cell>
          <cell r="G19">
            <v>25.149484387186227</v>
          </cell>
          <cell r="H19">
            <v>32.14842699650443</v>
          </cell>
        </row>
        <row r="20">
          <cell r="E20" t="str">
            <v>SK</v>
          </cell>
          <cell r="F20">
            <v>29.874714473593134</v>
          </cell>
          <cell r="G20">
            <v>37.68696926591664</v>
          </cell>
          <cell r="H20">
            <v>42.5482445942804</v>
          </cell>
        </row>
        <row r="21">
          <cell r="E21" t="str">
            <v>FI</v>
          </cell>
          <cell r="F21">
            <v>31.041635797895985</v>
          </cell>
          <cell r="G21">
            <v>32.167867654521466</v>
          </cell>
          <cell r="H21">
            <v>47.10853670116798</v>
          </cell>
        </row>
        <row r="22">
          <cell r="E22" t="str">
            <v>PL</v>
          </cell>
          <cell r="F22">
            <v>31.300710270600025</v>
          </cell>
          <cell r="G22">
            <v>27.874309776347673</v>
          </cell>
          <cell r="H22">
            <v>32.11920063137719</v>
          </cell>
        </row>
        <row r="23">
          <cell r="E23" t="str">
            <v>EU28</v>
          </cell>
          <cell r="F23">
            <v>31.900518941890223</v>
          </cell>
          <cell r="G23">
            <v>37.40428127476073</v>
          </cell>
          <cell r="H23">
            <v>38.62994145131699</v>
          </cell>
        </row>
        <row r="24">
          <cell r="E24" t="str">
            <v>ES</v>
          </cell>
          <cell r="F24">
            <v>33.23150194151846</v>
          </cell>
          <cell r="G24">
            <v>36.70112471661983</v>
          </cell>
          <cell r="H24">
            <v>37.31003090008971</v>
          </cell>
        </row>
        <row r="25">
          <cell r="E25" t="str">
            <v>NL</v>
          </cell>
          <cell r="F25">
            <v>35.99657625217674</v>
          </cell>
          <cell r="G25">
            <v>40.15976391574234</v>
          </cell>
          <cell r="H25">
            <v>48.707621910866564</v>
          </cell>
        </row>
        <row r="26">
          <cell r="E26" t="str">
            <v>EL</v>
          </cell>
          <cell r="F26">
            <v>36.280050490561706</v>
          </cell>
          <cell r="G26">
            <v>46.56240285051534</v>
          </cell>
          <cell r="H26">
            <v>46.50094569035396</v>
          </cell>
        </row>
        <row r="27">
          <cell r="E27" t="str">
            <v>SL</v>
          </cell>
          <cell r="F27">
            <v>36.472760849492154</v>
          </cell>
          <cell r="G27">
            <v>36.324503311258276</v>
          </cell>
          <cell r="H27">
            <v>43.66555396598315</v>
          </cell>
        </row>
        <row r="28">
          <cell r="E28" t="str">
            <v>SE</v>
          </cell>
          <cell r="F28">
            <v>36.79876864221884</v>
          </cell>
          <cell r="G28">
            <v>37.01171875</v>
          </cell>
          <cell r="H28">
            <v>43.90202844878377</v>
          </cell>
        </row>
        <row r="29">
          <cell r="E29" t="str">
            <v>PT</v>
          </cell>
          <cell r="F29">
            <v>38.345233095338095</v>
          </cell>
          <cell r="G29">
            <v>40.473897617840855</v>
          </cell>
          <cell r="H29">
            <v>35.85136994870512</v>
          </cell>
        </row>
        <row r="30">
          <cell r="E30" t="str">
            <v>AU</v>
          </cell>
          <cell r="F30">
            <v>38.518147371058156</v>
          </cell>
          <cell r="G30">
            <v>49.04026488226169</v>
          </cell>
          <cell r="H30">
            <v>45.018809619776974</v>
          </cell>
        </row>
        <row r="31">
          <cell r="E31" t="str">
            <v>LV</v>
          </cell>
          <cell r="F31">
            <v>38.723043601092385</v>
          </cell>
          <cell r="G31">
            <v>50.713444168084834</v>
          </cell>
          <cell r="H31">
            <v>51.64933135215454</v>
          </cell>
        </row>
        <row r="32">
          <cell r="E32" t="str">
            <v>DE</v>
          </cell>
          <cell r="F32">
            <v>38.85660825386703</v>
          </cell>
          <cell r="G32">
            <v>46.495079962735815</v>
          </cell>
          <cell r="H32">
            <v>40.891961931490265</v>
          </cell>
        </row>
        <row r="33">
          <cell r="E33" t="str">
            <v>HU</v>
          </cell>
          <cell r="F33">
            <v>39.4218169906093</v>
          </cell>
          <cell r="G33">
            <v>42.433010441564974</v>
          </cell>
          <cell r="H33">
            <v>35.82300712264611</v>
          </cell>
        </row>
        <row r="34">
          <cell r="E34" t="str">
            <v>CZ</v>
          </cell>
          <cell r="F34">
            <v>40.814924245026965</v>
          </cell>
          <cell r="G34">
            <v>35.850508029103494</v>
          </cell>
          <cell r="H34">
            <v>50.73748827692045</v>
          </cell>
        </row>
        <row r="35">
          <cell r="E35" t="str">
            <v>EE</v>
          </cell>
          <cell r="F35">
            <v>42.80467899891186</v>
          </cell>
          <cell r="G35">
            <v>53.167674054175066</v>
          </cell>
          <cell r="H35">
            <v>50.63209770730662</v>
          </cell>
        </row>
        <row r="36">
          <cell r="E36" t="str">
            <v>LT</v>
          </cell>
          <cell r="F36">
            <v>44.10564225690276</v>
          </cell>
          <cell r="G36">
            <v>48.056671600761256</v>
          </cell>
          <cell r="H36">
            <v>52.93724966622163</v>
          </cell>
        </row>
        <row r="37">
          <cell r="E37" t="str">
            <v>BG</v>
          </cell>
          <cell r="F37">
            <v>48.23205162678139</v>
          </cell>
          <cell r="G37">
            <v>48.338792700046795</v>
          </cell>
          <cell r="H37">
            <v>49.328671328671334</v>
          </cell>
        </row>
        <row r="38">
          <cell r="E38" t="str">
            <v>IT</v>
          </cell>
          <cell r="F38">
            <v>50.21526326540232</v>
          </cell>
          <cell r="G38">
            <v>50.61789793262975</v>
          </cell>
          <cell r="H38">
            <v>56.66382595099413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hyperlink" Target="http://pmb.cereq.fr/doc_num.php?explnum_id=1186"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cache.media.eduscol.education.fr/file/Formation_continue_enseignants/36/6/Les_carrieres_enseignantes_en_Europe-Reseau_Eurydice-Janvier_2018_1082366.pdf"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cache.media.eduscol.education.fr/file/Formation_continue_enseignants/36/6/Les_carrieres_enseignantes_en_Europe-Reseau_Eurydice-Janvier_2018_1082366.pdf"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cache.media.eduscol.education.fr/file/Formation_continue_enseignants/36/6/Les_carrieres_enseignantes_en_Europe-Reseau_Eurydice-Janvier_2018_1082366.pdf" TargetMode="Externa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cache.media.eduscol.education.fr/file/Formation_continue_enseignants/36/6/Les_carrieres_enseignantes_en_Europe-Reseau_Eurydice-Janvier_2018_1082366.pdf" TargetMode="External" /></Relationships>
</file>

<file path=xl/worksheets/sheet1.xml><?xml version="1.0" encoding="utf-8"?>
<worksheet xmlns="http://schemas.openxmlformats.org/spreadsheetml/2006/main" xmlns:r="http://schemas.openxmlformats.org/officeDocument/2006/relationships">
  <dimension ref="A1:F32"/>
  <sheetViews>
    <sheetView showGridLines="0" zoomScalePageLayoutView="0" workbookViewId="0" topLeftCell="A10">
      <selection activeCell="A32" sqref="A32"/>
    </sheetView>
  </sheetViews>
  <sheetFormatPr defaultColWidth="11.421875" defaultRowHeight="15"/>
  <sheetData>
    <row r="1" spans="1:5" s="2" customFormat="1" ht="22.5" customHeight="1">
      <c r="A1" s="4" t="s">
        <v>51</v>
      </c>
      <c r="B1" s="5"/>
      <c r="C1" s="5"/>
      <c r="D1" s="5"/>
      <c r="E1" s="5"/>
    </row>
    <row r="2" spans="1:5" ht="15">
      <c r="A2" s="6"/>
      <c r="B2" s="5"/>
      <c r="C2" s="5"/>
      <c r="D2" s="5"/>
      <c r="E2" s="5"/>
    </row>
    <row r="3" spans="1:5" ht="15">
      <c r="A3" s="50"/>
      <c r="B3" s="57" t="s">
        <v>20</v>
      </c>
      <c r="C3" s="57" t="s">
        <v>21</v>
      </c>
      <c r="D3" s="57" t="s">
        <v>22</v>
      </c>
      <c r="E3" s="5"/>
    </row>
    <row r="4" spans="1:5" ht="15">
      <c r="A4" s="56" t="s">
        <v>23</v>
      </c>
      <c r="B4" s="58">
        <v>6.156188818794866</v>
      </c>
      <c r="C4" s="58">
        <v>35.670916818457805</v>
      </c>
      <c r="D4" s="58">
        <v>39.827307069616836</v>
      </c>
      <c r="E4" s="5"/>
    </row>
    <row r="5" spans="1:5" ht="15">
      <c r="A5" s="56" t="s">
        <v>24</v>
      </c>
      <c r="B5" s="58">
        <v>12.053802379720642</v>
      </c>
      <c r="C5" s="58">
        <v>12.104981253347615</v>
      </c>
      <c r="D5" s="58">
        <v>17.31656184486373</v>
      </c>
      <c r="E5" s="5"/>
    </row>
    <row r="6" spans="1:5" ht="15">
      <c r="A6" s="56" t="s">
        <v>25</v>
      </c>
      <c r="B6" s="58">
        <v>15.152288067234393</v>
      </c>
      <c r="C6" s="58">
        <v>17.510928926305958</v>
      </c>
      <c r="D6" s="58">
        <v>24.53973598686635</v>
      </c>
      <c r="E6" s="5"/>
    </row>
    <row r="7" spans="1:5" ht="15">
      <c r="A7" s="56" t="s">
        <v>26</v>
      </c>
      <c r="B7" s="58">
        <v>19.70074812967581</v>
      </c>
      <c r="C7" s="58">
        <v>24.40614811364695</v>
      </c>
      <c r="D7" s="58">
        <v>24.408014571949</v>
      </c>
      <c r="E7" s="5"/>
    </row>
    <row r="8" spans="1:5" ht="15">
      <c r="A8" s="56" t="s">
        <v>27</v>
      </c>
      <c r="B8" s="58">
        <v>21.028760868424275</v>
      </c>
      <c r="C8" s="58">
        <v>30.548093331305857</v>
      </c>
      <c r="D8" s="58">
        <v>30.64407382782871</v>
      </c>
      <c r="E8" s="5"/>
    </row>
    <row r="9" spans="1:5" ht="15">
      <c r="A9" s="56" t="s">
        <v>28</v>
      </c>
      <c r="B9" s="58">
        <v>24.70721678718276</v>
      </c>
      <c r="C9" s="58">
        <v>28.212776534924185</v>
      </c>
      <c r="D9" s="58">
        <v>31.07957437525753</v>
      </c>
      <c r="E9" s="5"/>
    </row>
    <row r="10" spans="1:5" ht="15">
      <c r="A10" s="56" t="s">
        <v>29</v>
      </c>
      <c r="B10" s="58">
        <v>26.809606914318955</v>
      </c>
      <c r="C10" s="58">
        <v>27.569731404958674</v>
      </c>
      <c r="D10" s="58">
        <v>32.952566335416456</v>
      </c>
      <c r="E10" s="5"/>
    </row>
    <row r="11" spans="1:5" ht="15">
      <c r="A11" s="56" t="s">
        <v>30</v>
      </c>
      <c r="B11" s="58">
        <v>29.384042312362375</v>
      </c>
      <c r="C11" s="58">
        <v>25.149484387186227</v>
      </c>
      <c r="D11" s="58">
        <v>32.14842699650443</v>
      </c>
      <c r="E11" s="5"/>
    </row>
    <row r="12" spans="1:5" ht="15">
      <c r="A12" s="56" t="s">
        <v>31</v>
      </c>
      <c r="B12" s="58">
        <v>29.874714473593134</v>
      </c>
      <c r="C12" s="58">
        <v>37.68696926591664</v>
      </c>
      <c r="D12" s="58">
        <v>42.5482445942804</v>
      </c>
      <c r="E12" s="5"/>
    </row>
    <row r="13" spans="1:5" ht="15">
      <c r="A13" s="56" t="s">
        <v>32</v>
      </c>
      <c r="B13" s="58">
        <v>31.041635797895985</v>
      </c>
      <c r="C13" s="58">
        <v>32.167867654521466</v>
      </c>
      <c r="D13" s="58">
        <v>47.10853670116798</v>
      </c>
      <c r="E13" s="5"/>
    </row>
    <row r="14" spans="1:5" ht="15">
      <c r="A14" s="56" t="s">
        <v>33</v>
      </c>
      <c r="B14" s="58">
        <v>31.300710270600025</v>
      </c>
      <c r="C14" s="58">
        <v>27.874309776347673</v>
      </c>
      <c r="D14" s="58">
        <v>32.11920063137719</v>
      </c>
      <c r="E14" s="5"/>
    </row>
    <row r="15" spans="1:5" ht="15">
      <c r="A15" s="56" t="s">
        <v>34</v>
      </c>
      <c r="B15" s="58">
        <v>31.9005189418902</v>
      </c>
      <c r="C15" s="58">
        <v>37.40428127476073</v>
      </c>
      <c r="D15" s="58">
        <v>38.62994145131699</v>
      </c>
      <c r="E15" s="5"/>
    </row>
    <row r="16" spans="1:5" ht="15">
      <c r="A16" s="56" t="s">
        <v>35</v>
      </c>
      <c r="B16" s="58">
        <v>33.23150194151846</v>
      </c>
      <c r="C16" s="58">
        <v>36.70112471661983</v>
      </c>
      <c r="D16" s="58">
        <v>37.31003090008971</v>
      </c>
      <c r="E16" s="5"/>
    </row>
    <row r="17" spans="1:5" ht="15">
      <c r="A17" s="56" t="s">
        <v>36</v>
      </c>
      <c r="B17" s="58">
        <v>35.99657625217674</v>
      </c>
      <c r="C17" s="58">
        <v>40.15976391574234</v>
      </c>
      <c r="D17" s="58">
        <v>48.707621910866564</v>
      </c>
      <c r="E17" s="5"/>
    </row>
    <row r="18" spans="1:5" ht="15">
      <c r="A18" s="56" t="s">
        <v>37</v>
      </c>
      <c r="B18" s="58">
        <v>36.280050490561706</v>
      </c>
      <c r="C18" s="58">
        <v>46.56240285051534</v>
      </c>
      <c r="D18" s="58">
        <v>46.50094569035396</v>
      </c>
      <c r="E18" s="5"/>
    </row>
    <row r="19" spans="1:5" ht="15">
      <c r="A19" s="56" t="s">
        <v>38</v>
      </c>
      <c r="B19" s="58">
        <v>36.472760849492154</v>
      </c>
      <c r="C19" s="58">
        <v>36.324503311258276</v>
      </c>
      <c r="D19" s="58">
        <v>43.66555396598315</v>
      </c>
      <c r="E19" s="5"/>
    </row>
    <row r="20" spans="1:5" ht="15">
      <c r="A20" s="56" t="s">
        <v>39</v>
      </c>
      <c r="B20" s="58">
        <v>36.79876864221884</v>
      </c>
      <c r="C20" s="58">
        <v>37.01171875</v>
      </c>
      <c r="D20" s="58">
        <v>43.90202844878377</v>
      </c>
      <c r="E20" s="5"/>
    </row>
    <row r="21" spans="1:5" ht="15">
      <c r="A21" s="56" t="s">
        <v>40</v>
      </c>
      <c r="B21" s="58">
        <v>38.345233095338095</v>
      </c>
      <c r="C21" s="58">
        <v>40.473897617840855</v>
      </c>
      <c r="D21" s="58">
        <v>35.85136994870512</v>
      </c>
      <c r="E21" s="5"/>
    </row>
    <row r="22" spans="1:5" ht="15">
      <c r="A22" s="56" t="s">
        <v>41</v>
      </c>
      <c r="B22" s="58">
        <v>38.518147371058156</v>
      </c>
      <c r="C22" s="58">
        <v>49.04026488226169</v>
      </c>
      <c r="D22" s="58">
        <v>45.018809619776974</v>
      </c>
      <c r="E22" s="5"/>
    </row>
    <row r="23" spans="1:5" ht="15">
      <c r="A23" s="56" t="s">
        <v>42</v>
      </c>
      <c r="B23" s="58">
        <v>38.723043601092385</v>
      </c>
      <c r="C23" s="58">
        <v>50.713444168084834</v>
      </c>
      <c r="D23" s="58">
        <v>51.64933135215454</v>
      </c>
      <c r="E23" s="5"/>
    </row>
    <row r="24" spans="1:6" ht="15">
      <c r="A24" s="56" t="s">
        <v>43</v>
      </c>
      <c r="B24" s="58">
        <v>38.85660825386703</v>
      </c>
      <c r="C24" s="58">
        <v>46.495079962735815</v>
      </c>
      <c r="D24" s="58">
        <v>40.891961931490265</v>
      </c>
      <c r="E24" s="5"/>
      <c r="F24" t="s">
        <v>95</v>
      </c>
    </row>
    <row r="25" spans="1:5" ht="15">
      <c r="A25" s="56" t="s">
        <v>44</v>
      </c>
      <c r="B25" s="58">
        <v>39.4218169906093</v>
      </c>
      <c r="C25" s="58">
        <v>42.433010441564974</v>
      </c>
      <c r="D25" s="58">
        <v>35.82300712264611</v>
      </c>
      <c r="E25" s="5"/>
    </row>
    <row r="26" spans="1:5" ht="15">
      <c r="A26" s="56" t="s">
        <v>45</v>
      </c>
      <c r="B26" s="58">
        <v>40.814924245026965</v>
      </c>
      <c r="C26" s="58">
        <v>35.850508029103494</v>
      </c>
      <c r="D26" s="58">
        <v>50.73748827692045</v>
      </c>
      <c r="E26" s="5"/>
    </row>
    <row r="27" spans="1:5" ht="15">
      <c r="A27" s="56" t="s">
        <v>46</v>
      </c>
      <c r="B27" s="58">
        <v>42.80467899891186</v>
      </c>
      <c r="C27" s="58">
        <v>53.167674054175066</v>
      </c>
      <c r="D27" s="58">
        <v>50.63209770730662</v>
      </c>
      <c r="E27" s="5"/>
    </row>
    <row r="28" spans="1:5" ht="15">
      <c r="A28" s="56" t="s">
        <v>47</v>
      </c>
      <c r="B28" s="58">
        <v>44.10564225690276</v>
      </c>
      <c r="C28" s="58">
        <v>48.056671600761256</v>
      </c>
      <c r="D28" s="58">
        <v>52.93724966622163</v>
      </c>
      <c r="E28" s="5"/>
    </row>
    <row r="29" spans="1:5" ht="15">
      <c r="A29" s="56" t="s">
        <v>48</v>
      </c>
      <c r="B29" s="58">
        <v>48.23205162678139</v>
      </c>
      <c r="C29" s="58">
        <v>48.338792700046795</v>
      </c>
      <c r="D29" s="58">
        <v>49.328671328671334</v>
      </c>
      <c r="E29" s="5"/>
    </row>
    <row r="30" spans="1:5" ht="15">
      <c r="A30" s="56" t="s">
        <v>49</v>
      </c>
      <c r="B30" s="58">
        <v>50.21526326540232</v>
      </c>
      <c r="C30" s="58">
        <v>50.61789793262975</v>
      </c>
      <c r="D30" s="58">
        <v>56.66382595099413</v>
      </c>
      <c r="E30" s="5"/>
    </row>
    <row r="31" spans="1:5" ht="15">
      <c r="A31" s="7" t="s">
        <v>50</v>
      </c>
      <c r="B31" s="5"/>
      <c r="C31" s="5"/>
      <c r="D31" s="5"/>
      <c r="E31" s="5"/>
    </row>
    <row r="32" spans="1:5" ht="15">
      <c r="A32" s="73" t="s">
        <v>129</v>
      </c>
      <c r="B32" s="5"/>
      <c r="C32" s="5"/>
      <c r="D32" s="5"/>
      <c r="E32" s="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61.28125" style="0" customWidth="1"/>
  </cols>
  <sheetData>
    <row r="1" s="19" customFormat="1" ht="16.5" customHeight="1">
      <c r="A1" s="69" t="s">
        <v>111</v>
      </c>
    </row>
    <row r="2" s="27" customFormat="1" ht="12">
      <c r="A2" s="27" t="s">
        <v>123</v>
      </c>
    </row>
    <row r="4" ht="15">
      <c r="A4" s="73" t="s">
        <v>129</v>
      </c>
    </row>
  </sheetData>
  <sheetProtection/>
  <hyperlinks>
    <hyperlink ref="A1" r:id="rId1" display="10 - Statut de la FPC pour les enseignants du primaire et du secondaire général (CITE 1 à 3), conformément aux réglementations, 2016/2017."/>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70C0"/>
  </sheetPr>
  <dimension ref="A1:S27"/>
  <sheetViews>
    <sheetView showGridLines="0" zoomScalePageLayoutView="0" workbookViewId="0" topLeftCell="A1">
      <selection activeCell="A25" sqref="A25"/>
    </sheetView>
  </sheetViews>
  <sheetFormatPr defaultColWidth="11.421875" defaultRowHeight="15"/>
  <sheetData>
    <row r="1" s="5" customFormat="1" ht="17.25" customHeight="1">
      <c r="A1" s="19" t="s">
        <v>62</v>
      </c>
    </row>
    <row r="2" spans="2:19" ht="15">
      <c r="B2" s="3"/>
      <c r="C2" s="3"/>
      <c r="D2" s="3"/>
      <c r="E2" s="3"/>
      <c r="F2" s="3"/>
      <c r="G2" s="3"/>
      <c r="H2" s="3"/>
      <c r="I2" s="3"/>
      <c r="J2" s="3"/>
      <c r="K2" s="3"/>
      <c r="L2" s="3"/>
      <c r="M2" s="3"/>
      <c r="N2" s="3"/>
      <c r="O2" s="3"/>
      <c r="P2" s="3"/>
      <c r="Q2" s="3"/>
      <c r="R2" s="3"/>
      <c r="S2" s="3"/>
    </row>
    <row r="3" spans="1:19" ht="38.25">
      <c r="A3" s="51"/>
      <c r="B3" s="52" t="s">
        <v>0</v>
      </c>
      <c r="C3" s="53" t="s">
        <v>1</v>
      </c>
      <c r="D3" s="3"/>
      <c r="E3" s="3"/>
      <c r="F3" s="3"/>
      <c r="G3" s="3"/>
      <c r="H3" s="3"/>
      <c r="I3" s="3"/>
      <c r="J3" s="3"/>
      <c r="K3" s="3"/>
      <c r="L3" s="3"/>
      <c r="M3" s="3"/>
      <c r="N3" s="3"/>
      <c r="O3" s="3"/>
      <c r="P3" s="3"/>
      <c r="Q3" s="3"/>
      <c r="R3" s="3"/>
      <c r="S3" s="3"/>
    </row>
    <row r="4" spans="1:19" ht="15">
      <c r="A4" s="62" t="s">
        <v>2</v>
      </c>
      <c r="B4" s="59">
        <v>88.75816142319486</v>
      </c>
      <c r="C4" s="60">
        <v>7.6951084291420395</v>
      </c>
      <c r="D4" s="3"/>
      <c r="E4" s="3"/>
      <c r="F4" s="3"/>
      <c r="G4" s="3"/>
      <c r="H4" s="3"/>
      <c r="I4" s="3"/>
      <c r="J4" s="3"/>
      <c r="K4" s="3"/>
      <c r="L4" s="3"/>
      <c r="M4" s="3"/>
      <c r="N4" s="3"/>
      <c r="O4" s="3"/>
      <c r="P4" s="3"/>
      <c r="Q4" s="3"/>
      <c r="R4" s="3"/>
      <c r="S4" s="3"/>
    </row>
    <row r="5" spans="1:19" ht="15">
      <c r="A5" s="62" t="s">
        <v>3</v>
      </c>
      <c r="B5" s="59">
        <v>81.99497221239382</v>
      </c>
      <c r="C5" s="60">
        <v>9.393941600120108</v>
      </c>
      <c r="D5" s="3"/>
      <c r="E5" s="3"/>
      <c r="F5" s="3"/>
      <c r="G5" s="3"/>
      <c r="H5" s="3"/>
      <c r="I5" s="3"/>
      <c r="J5" s="3"/>
      <c r="K5" s="3"/>
      <c r="L5" s="3"/>
      <c r="M5" s="3"/>
      <c r="N5" s="3"/>
      <c r="O5" s="3"/>
      <c r="P5" s="3"/>
      <c r="Q5" s="3"/>
      <c r="R5" s="3"/>
      <c r="S5" s="3"/>
    </row>
    <row r="6" spans="1:19" ht="15">
      <c r="A6" s="62" t="s">
        <v>4</v>
      </c>
      <c r="B6" s="59">
        <v>81.01317918729207</v>
      </c>
      <c r="C6" s="60">
        <v>7.108081386086962</v>
      </c>
      <c r="D6" s="3"/>
      <c r="E6" s="3"/>
      <c r="F6" s="3"/>
      <c r="G6" s="3"/>
      <c r="H6" s="3"/>
      <c r="I6" s="3"/>
      <c r="J6" s="3"/>
      <c r="K6" s="3"/>
      <c r="L6" s="3"/>
      <c r="M6" s="3"/>
      <c r="N6" s="3"/>
      <c r="O6" s="3"/>
      <c r="P6" s="3"/>
      <c r="Q6" s="3"/>
      <c r="R6" s="3"/>
      <c r="S6" s="3"/>
    </row>
    <row r="7" spans="1:19" ht="15">
      <c r="A7" s="62" t="s">
        <v>5</v>
      </c>
      <c r="B7" s="59">
        <v>79.13359874262218</v>
      </c>
      <c r="C7" s="60">
        <v>3.6200084690091834</v>
      </c>
      <c r="E7" s="3"/>
      <c r="F7" s="3"/>
      <c r="G7" s="3"/>
      <c r="H7" s="3"/>
      <c r="I7" s="3"/>
      <c r="J7" s="3"/>
      <c r="K7" s="3"/>
      <c r="L7" s="3"/>
      <c r="M7" s="3"/>
      <c r="N7" s="3"/>
      <c r="O7" s="3"/>
      <c r="P7" s="3"/>
      <c r="Q7" s="3"/>
      <c r="R7" s="3"/>
      <c r="S7" s="3"/>
    </row>
    <row r="8" spans="1:19" ht="15">
      <c r="A8" s="62" t="s">
        <v>6</v>
      </c>
      <c r="B8" s="59">
        <v>78.3926571964934</v>
      </c>
      <c r="C8" s="60">
        <v>4.375701897443375</v>
      </c>
      <c r="E8" s="3"/>
      <c r="F8" s="3"/>
      <c r="G8" s="3"/>
      <c r="H8" s="3"/>
      <c r="I8" s="3"/>
      <c r="J8" s="3"/>
      <c r="K8" s="3"/>
      <c r="L8" s="3"/>
      <c r="M8" s="3"/>
      <c r="N8" s="3"/>
      <c r="O8" s="3"/>
      <c r="P8" s="3"/>
      <c r="Q8" s="3"/>
      <c r="R8" s="3"/>
      <c r="S8" s="3"/>
    </row>
    <row r="9" spans="1:19" ht="15">
      <c r="A9" s="62" t="s">
        <v>7</v>
      </c>
      <c r="B9" s="59">
        <v>75.0037835263117</v>
      </c>
      <c r="C9" s="60">
        <v>2.9912459338968795</v>
      </c>
      <c r="E9" s="3"/>
      <c r="F9" s="3"/>
      <c r="G9" s="3"/>
      <c r="H9" s="3"/>
      <c r="I9" s="3"/>
      <c r="J9" s="3"/>
      <c r="K9" s="3"/>
      <c r="L9" s="3"/>
      <c r="M9" s="3"/>
      <c r="N9" s="3"/>
      <c r="O9" s="3"/>
      <c r="P9" s="3"/>
      <c r="Q9" s="3"/>
      <c r="R9" s="3"/>
      <c r="S9" s="3"/>
    </row>
    <row r="10" spans="1:19" ht="15">
      <c r="A10" s="62" t="s">
        <v>8</v>
      </c>
      <c r="B10" s="59">
        <v>72.89404997478634</v>
      </c>
      <c r="C10" s="60">
        <v>3.986724653229197</v>
      </c>
      <c r="E10" s="3"/>
      <c r="F10" s="3"/>
      <c r="G10" s="3"/>
      <c r="H10" s="3"/>
      <c r="I10" s="3"/>
      <c r="J10" s="3"/>
      <c r="K10" s="3"/>
      <c r="L10" s="3"/>
      <c r="M10" s="3"/>
      <c r="N10" s="3"/>
      <c r="O10" s="3"/>
      <c r="P10" s="3"/>
      <c r="Q10" s="3"/>
      <c r="R10" s="3"/>
      <c r="S10" s="3"/>
    </row>
    <row r="11" spans="1:19" ht="15">
      <c r="A11" s="62" t="s">
        <v>9</v>
      </c>
      <c r="B11" s="59">
        <v>70.87877789675711</v>
      </c>
      <c r="C11" s="61">
        <v>8.45468362476629</v>
      </c>
      <c r="E11" s="3"/>
      <c r="F11" s="3"/>
      <c r="G11" s="3"/>
      <c r="H11" s="3"/>
      <c r="I11" s="3"/>
      <c r="J11" s="3"/>
      <c r="K11" s="3"/>
      <c r="L11" s="3"/>
      <c r="M11" s="3"/>
      <c r="N11" s="3"/>
      <c r="O11" s="3"/>
      <c r="P11" s="3"/>
      <c r="Q11" s="3"/>
      <c r="R11" s="3"/>
      <c r="S11" s="3"/>
    </row>
    <row r="12" spans="1:19" ht="15">
      <c r="A12" s="62" t="s">
        <v>10</v>
      </c>
      <c r="B12" s="59">
        <v>69.67489837147528</v>
      </c>
      <c r="C12" s="60">
        <v>5.524170310705035</v>
      </c>
      <c r="E12" s="3"/>
      <c r="F12" s="3"/>
      <c r="G12" s="3"/>
      <c r="H12" s="3"/>
      <c r="I12" s="3"/>
      <c r="J12" s="3"/>
      <c r="K12" s="3"/>
      <c r="L12" s="3"/>
      <c r="M12" s="3"/>
      <c r="N12" s="3"/>
      <c r="O12" s="3"/>
      <c r="P12" s="3"/>
      <c r="Q12" s="3"/>
      <c r="R12" s="3"/>
      <c r="S12" s="3"/>
    </row>
    <row r="13" spans="1:19" ht="15">
      <c r="A13" s="62" t="s">
        <v>11</v>
      </c>
      <c r="B13" s="59">
        <v>66.63616004482793</v>
      </c>
      <c r="C13" s="60">
        <v>17.990455374230837</v>
      </c>
      <c r="E13" s="3"/>
      <c r="F13" s="3"/>
      <c r="G13" s="3"/>
      <c r="H13" s="3"/>
      <c r="I13" s="3"/>
      <c r="J13" s="3"/>
      <c r="K13" s="3"/>
      <c r="L13" s="3"/>
      <c r="M13" s="3"/>
      <c r="N13" s="3"/>
      <c r="O13" s="3"/>
      <c r="P13" s="3"/>
      <c r="Q13" s="3"/>
      <c r="R13" s="3"/>
      <c r="S13" s="3"/>
    </row>
    <row r="14" spans="1:19" ht="15">
      <c r="A14" s="62" t="s">
        <v>12</v>
      </c>
      <c r="B14" s="59">
        <v>66.54950741585746</v>
      </c>
      <c r="C14" s="60">
        <v>11.541175242567043</v>
      </c>
      <c r="E14" s="3"/>
      <c r="F14" s="3"/>
      <c r="G14" s="3"/>
      <c r="H14" s="3"/>
      <c r="I14" s="3"/>
      <c r="J14" s="3"/>
      <c r="K14" s="3"/>
      <c r="L14" s="3"/>
      <c r="M14" s="3"/>
      <c r="N14" s="3"/>
      <c r="O14" s="3"/>
      <c r="P14" s="3"/>
      <c r="Q14" s="3"/>
      <c r="R14" s="3"/>
      <c r="S14" s="3"/>
    </row>
    <row r="15" spans="1:19" ht="15">
      <c r="A15" s="62" t="s">
        <v>13</v>
      </c>
      <c r="B15" s="59">
        <v>60.252469201780976</v>
      </c>
      <c r="C15" s="60">
        <v>5.931133526323783</v>
      </c>
      <c r="E15" s="3"/>
      <c r="F15" s="3"/>
      <c r="G15" s="3"/>
      <c r="H15" s="3"/>
      <c r="I15" s="3"/>
      <c r="J15" s="3"/>
      <c r="K15" s="3"/>
      <c r="L15" s="3"/>
      <c r="M15" s="3"/>
      <c r="N15" s="3"/>
      <c r="O15" s="3"/>
      <c r="P15" s="3"/>
      <c r="Q15" s="3"/>
      <c r="R15" s="3"/>
      <c r="S15" s="3"/>
    </row>
    <row r="16" spans="1:19" ht="15">
      <c r="A16" s="62" t="s">
        <v>14</v>
      </c>
      <c r="B16" s="59">
        <v>60.097746177266565</v>
      </c>
      <c r="C16" s="60">
        <v>3.1251484460044066</v>
      </c>
      <c r="E16" s="3"/>
      <c r="F16" s="3"/>
      <c r="G16" s="3"/>
      <c r="H16" s="3"/>
      <c r="I16" s="3"/>
      <c r="J16" s="3"/>
      <c r="K16" s="3"/>
      <c r="L16" s="3"/>
      <c r="M16" s="3"/>
      <c r="N16" s="3"/>
      <c r="O16" s="3"/>
      <c r="P16" s="3"/>
      <c r="Q16" s="3"/>
      <c r="R16" s="3"/>
      <c r="S16" s="3"/>
    </row>
    <row r="17" spans="1:19" ht="15">
      <c r="A17" s="62" t="s">
        <v>15</v>
      </c>
      <c r="B17" s="59">
        <v>58.143558391377084</v>
      </c>
      <c r="C17" s="60">
        <v>3.5427062305361843</v>
      </c>
      <c r="E17" s="3"/>
      <c r="F17" s="3"/>
      <c r="G17" s="3"/>
      <c r="H17" s="3"/>
      <c r="I17" s="3"/>
      <c r="J17" s="3"/>
      <c r="K17" s="3"/>
      <c r="L17" s="3"/>
      <c r="M17" s="3"/>
      <c r="N17" s="3"/>
      <c r="O17" s="3"/>
      <c r="P17" s="3"/>
      <c r="Q17" s="3"/>
      <c r="R17" s="3"/>
      <c r="S17" s="3"/>
    </row>
    <row r="18" spans="1:19" ht="15">
      <c r="A18" s="62" t="s">
        <v>16</v>
      </c>
      <c r="B18" s="59">
        <v>53.71428451922967</v>
      </c>
      <c r="C18" s="60">
        <v>3.7524006731140025</v>
      </c>
      <c r="E18" s="3"/>
      <c r="F18" s="3"/>
      <c r="G18" s="3"/>
      <c r="H18" s="3"/>
      <c r="I18" s="3"/>
      <c r="J18" s="3"/>
      <c r="K18" s="3"/>
      <c r="L18" s="3"/>
      <c r="M18" s="3"/>
      <c r="N18" s="3"/>
      <c r="O18" s="3"/>
      <c r="P18" s="3"/>
      <c r="Q18" s="3"/>
      <c r="R18" s="3"/>
      <c r="S18" s="3"/>
    </row>
    <row r="19" spans="1:19" ht="15">
      <c r="A19" s="62" t="s">
        <v>17</v>
      </c>
      <c r="B19" s="59">
        <v>51.86577807713404</v>
      </c>
      <c r="C19" s="60">
        <v>21.92537513061329</v>
      </c>
      <c r="E19" s="3"/>
      <c r="F19" s="3"/>
      <c r="G19" s="3"/>
      <c r="H19" s="3"/>
      <c r="I19" s="3"/>
      <c r="J19" s="3"/>
      <c r="K19" s="3"/>
      <c r="L19" s="3"/>
      <c r="M19" s="3"/>
      <c r="N19" s="3"/>
      <c r="O19" s="3"/>
      <c r="P19" s="3"/>
      <c r="Q19" s="3"/>
      <c r="R19" s="3"/>
      <c r="S19" s="3"/>
    </row>
    <row r="20" spans="1:19" ht="15">
      <c r="A20" s="62" t="s">
        <v>18</v>
      </c>
      <c r="B20" s="59">
        <v>50.92984602326362</v>
      </c>
      <c r="C20" s="60">
        <v>7.8063839030296025</v>
      </c>
      <c r="E20" s="3"/>
      <c r="F20" s="3"/>
      <c r="G20" s="3"/>
      <c r="H20" s="3"/>
      <c r="I20" s="3"/>
      <c r="J20" s="3"/>
      <c r="K20" s="3"/>
      <c r="L20" s="3"/>
      <c r="M20" s="3"/>
      <c r="N20" s="3"/>
      <c r="O20" s="3"/>
      <c r="P20" s="3"/>
      <c r="Q20" s="3"/>
      <c r="R20" s="3"/>
      <c r="S20" s="3"/>
    </row>
    <row r="21" spans="1:19" ht="15">
      <c r="A21" s="62" t="s">
        <v>19</v>
      </c>
      <c r="B21" s="59">
        <v>38.52140997610805</v>
      </c>
      <c r="C21" s="60">
        <v>7.3105539077222</v>
      </c>
      <c r="E21" s="3"/>
      <c r="F21" s="3"/>
      <c r="G21" s="3"/>
      <c r="H21" s="3"/>
      <c r="I21" s="3"/>
      <c r="J21" s="3"/>
      <c r="K21" s="3"/>
      <c r="L21" s="3"/>
      <c r="M21" s="3"/>
      <c r="N21" s="3"/>
      <c r="O21" s="3"/>
      <c r="P21" s="3"/>
      <c r="Q21" s="3"/>
      <c r="R21" s="3"/>
      <c r="S21" s="3"/>
    </row>
    <row r="22" spans="5:19" ht="15">
      <c r="E22" s="3"/>
      <c r="F22" s="3"/>
      <c r="G22" s="3"/>
      <c r="H22" s="3"/>
      <c r="I22" s="3"/>
      <c r="J22" s="3"/>
      <c r="K22" s="3"/>
      <c r="L22" s="3"/>
      <c r="M22" s="3"/>
      <c r="N22" s="3"/>
      <c r="O22" s="3"/>
      <c r="P22" s="3"/>
      <c r="Q22" s="3"/>
      <c r="R22" s="3"/>
      <c r="S22" s="3"/>
    </row>
    <row r="23" spans="1:19" ht="15">
      <c r="A23" s="5" t="s">
        <v>65</v>
      </c>
      <c r="E23" s="3"/>
      <c r="F23" s="3"/>
      <c r="G23" s="3"/>
      <c r="H23" s="3"/>
      <c r="I23" s="3"/>
      <c r="J23" s="3"/>
      <c r="K23" s="3"/>
      <c r="L23" s="3"/>
      <c r="M23" s="3"/>
      <c r="N23" s="3"/>
      <c r="O23" s="3"/>
      <c r="P23" s="3"/>
      <c r="Q23" s="3"/>
      <c r="R23" s="3"/>
      <c r="S23" s="3"/>
    </row>
    <row r="24" spans="1:19" s="68" customFormat="1" ht="15">
      <c r="A24" s="67" t="s">
        <v>112</v>
      </c>
      <c r="E24" s="67"/>
      <c r="F24" s="67"/>
      <c r="G24" s="67"/>
      <c r="H24" s="67"/>
      <c r="I24" s="67"/>
      <c r="J24" s="67"/>
      <c r="K24" s="67"/>
      <c r="L24" s="67"/>
      <c r="M24" s="67"/>
      <c r="N24" s="67"/>
      <c r="O24" s="67"/>
      <c r="P24" s="67"/>
      <c r="Q24" s="67"/>
      <c r="R24" s="67"/>
      <c r="S24" s="67"/>
    </row>
    <row r="25" spans="1:19" ht="15">
      <c r="A25" s="73" t="s">
        <v>129</v>
      </c>
      <c r="B25" s="3"/>
      <c r="C25" s="3"/>
      <c r="D25" s="3"/>
      <c r="E25" s="3"/>
      <c r="F25" s="3"/>
      <c r="G25" s="3"/>
      <c r="H25" s="3"/>
      <c r="I25" s="3"/>
      <c r="J25" s="3"/>
      <c r="K25" s="3"/>
      <c r="L25" s="3"/>
      <c r="M25" s="3"/>
      <c r="N25" s="3"/>
      <c r="O25" s="3"/>
      <c r="P25" s="3"/>
      <c r="Q25" s="3"/>
      <c r="R25" s="3"/>
      <c r="S25" s="3"/>
    </row>
    <row r="26" spans="2:19" ht="15">
      <c r="B26" s="3"/>
      <c r="C26" s="3"/>
      <c r="D26" s="3"/>
      <c r="E26" s="3"/>
      <c r="F26" s="3"/>
      <c r="G26" s="3"/>
      <c r="H26" s="3"/>
      <c r="I26" s="3"/>
      <c r="J26" s="3"/>
      <c r="K26" s="3"/>
      <c r="L26" s="3"/>
      <c r="M26" s="3"/>
      <c r="N26" s="3"/>
      <c r="O26" s="3"/>
      <c r="P26" s="3"/>
      <c r="Q26" s="3"/>
      <c r="R26" s="3"/>
      <c r="S26" s="3"/>
    </row>
    <row r="27" spans="1:19" ht="15">
      <c r="A27" s="3"/>
      <c r="B27" s="3"/>
      <c r="C27" s="3"/>
      <c r="D27" s="3"/>
      <c r="E27" s="3"/>
      <c r="F27" s="3"/>
      <c r="G27" s="3"/>
      <c r="H27" s="3"/>
      <c r="I27" s="3"/>
      <c r="J27" s="3"/>
      <c r="K27" s="3"/>
      <c r="L27" s="3"/>
      <c r="M27" s="3"/>
      <c r="N27" s="3"/>
      <c r="O27" s="3"/>
      <c r="P27" s="3"/>
      <c r="Q27" s="3"/>
      <c r="R27" s="3"/>
      <c r="S27" s="3"/>
    </row>
  </sheetData>
  <sheetProtection/>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57.28125" style="0" bestFit="1" customWidth="1"/>
  </cols>
  <sheetData>
    <row r="1" s="19" customFormat="1" ht="18" customHeight="1">
      <c r="A1" s="69" t="s">
        <v>104</v>
      </c>
    </row>
    <row r="2" s="27" customFormat="1" ht="12">
      <c r="A2" s="27" t="s">
        <v>113</v>
      </c>
    </row>
    <row r="4" ht="15">
      <c r="A4" s="73" t="s">
        <v>129</v>
      </c>
    </row>
  </sheetData>
  <sheetProtection/>
  <hyperlinks>
    <hyperlink ref="A1" r:id="rId1" display="12 - Statut de la formation professionnelle continue pour les enseignants de l’enseignement pré-élémentaire, élémentaire et secondaire général (CITE 0, 1, 2 et 3), 2011/2012 "/>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63.57421875" style="0" customWidth="1"/>
  </cols>
  <sheetData>
    <row r="1" s="19" customFormat="1" ht="15" customHeight="1">
      <c r="A1" s="69" t="s">
        <v>105</v>
      </c>
    </row>
    <row r="2" s="27" customFormat="1" ht="12">
      <c r="A2" s="27" t="s">
        <v>124</v>
      </c>
    </row>
    <row r="4" ht="15">
      <c r="A4" s="73" t="s">
        <v>129</v>
      </c>
    </row>
  </sheetData>
  <sheetProtection/>
  <hyperlinks>
    <hyperlink ref="A1" r:id="rId1" display="13 - Critères relatifs à la promotion des enseignants  à un niveau supérieur de la structure de carrière, enseignement élémentaire et secondaire général (CITE 1-3) 2016/2017"/>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55.140625" style="0" customWidth="1"/>
  </cols>
  <sheetData>
    <row r="1" s="19" customFormat="1" ht="18" customHeight="1">
      <c r="A1" s="69" t="s">
        <v>106</v>
      </c>
    </row>
    <row r="2" s="27" customFormat="1" ht="12">
      <c r="A2" s="27" t="s">
        <v>125</v>
      </c>
    </row>
    <row r="4" ht="15">
      <c r="A4" s="73" t="s">
        <v>129</v>
      </c>
    </row>
  </sheetData>
  <sheetProtection/>
  <hyperlinks>
    <hyperlink ref="A1" r:id="rId1" display="14 - Lien entre promotion à un niveau supérieur de la structure de carrière et augmentation salariale, enseignement élémentaire et secondaire général (CITE 1-3) 2016/2017."/>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234.421875" style="0" customWidth="1"/>
  </cols>
  <sheetData>
    <row r="1" s="70" customFormat="1" ht="18" customHeight="1">
      <c r="A1" s="71" t="s">
        <v>119</v>
      </c>
    </row>
    <row r="2" s="27" customFormat="1" ht="12">
      <c r="A2" s="27" t="s">
        <v>126</v>
      </c>
    </row>
    <row r="4" ht="15">
      <c r="A4" s="73" t="s">
        <v>129</v>
      </c>
    </row>
  </sheetData>
  <sheetProtection/>
  <hyperlinks>
    <hyperlink ref="A1:IV1" r:id="rId1" display="15 - Evaluateurs et formes d’évaluation des enseignants dans l’enseignement primaire et secondaire général (CITE 1-3) selon les réglementations émanant des autorités supérieures, 2016/2017"/>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200.28125" style="0" customWidth="1"/>
  </cols>
  <sheetData>
    <row r="1" s="1" customFormat="1" ht="15" customHeight="1">
      <c r="A1" s="70" t="s">
        <v>117</v>
      </c>
    </row>
    <row r="2" ht="15">
      <c r="A2" s="27" t="s">
        <v>127</v>
      </c>
    </row>
    <row r="4" ht="15">
      <c r="A4" s="73" t="s">
        <v>129</v>
      </c>
    </row>
  </sheetData>
  <sheetProtection/>
  <hyperlinks>
    <hyperlink ref="A1" r:id="rId1" display="15 - Méthodes et sources d’informations utilisées dans l’évaluation des enseignants dans l’enseignement élémentaire et secondaire général (CITE 1 à 3) selon les réglementations émanant des autorités supérieures, 2016/2017"/>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255.57421875" style="0" customWidth="1"/>
  </cols>
  <sheetData>
    <row r="1" s="1" customFormat="1" ht="15.75" customHeight="1">
      <c r="A1" s="71" t="s">
        <v>118</v>
      </c>
    </row>
    <row r="2" ht="15">
      <c r="A2" t="s">
        <v>128</v>
      </c>
    </row>
    <row r="4" ht="15">
      <c r="A4" s="73" t="s">
        <v>129</v>
      </c>
    </row>
  </sheetData>
  <sheetProtection/>
  <hyperlinks>
    <hyperlink ref="A1" r:id="rId1" display="https://cache.media.eduscol.education.fr/file/Formation_continue_enseignants/36/6/Les_carrieres_enseignantes_en_Europe-Reseau_Eurydice-Janvier_2018_1082366.pdf"/>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8" tint="-0.24997000396251678"/>
  </sheetPr>
  <dimension ref="A1:A8"/>
  <sheetViews>
    <sheetView showGridLines="0" zoomScalePageLayoutView="0" workbookViewId="0" topLeftCell="A1">
      <selection activeCell="A8" sqref="A8"/>
    </sheetView>
  </sheetViews>
  <sheetFormatPr defaultColWidth="11.421875" defaultRowHeight="15"/>
  <cols>
    <col min="1" max="1" width="78.7109375" style="0" bestFit="1" customWidth="1"/>
    <col min="2" max="2" width="10.57421875" style="0" customWidth="1"/>
  </cols>
  <sheetData>
    <row r="1" s="9" customFormat="1" ht="30.75" customHeight="1">
      <c r="A1" s="54" t="s">
        <v>52</v>
      </c>
    </row>
    <row r="2" ht="132">
      <c r="A2" s="14" t="s">
        <v>115</v>
      </c>
    </row>
    <row r="3" s="9" customFormat="1" ht="26.25" customHeight="1">
      <c r="A3" s="54" t="s">
        <v>64</v>
      </c>
    </row>
    <row r="4" ht="72.75">
      <c r="A4" s="13" t="s">
        <v>97</v>
      </c>
    </row>
    <row r="6" s="27" customFormat="1" ht="12">
      <c r="A6" s="27" t="s">
        <v>98</v>
      </c>
    </row>
    <row r="8" ht="15">
      <c r="A8" s="73" t="s">
        <v>129</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009999"/>
  </sheetPr>
  <dimension ref="A1:A6"/>
  <sheetViews>
    <sheetView showGridLines="0" zoomScalePageLayoutView="0" workbookViewId="0" topLeftCell="A1">
      <selection activeCell="A6" sqref="A6"/>
    </sheetView>
  </sheetViews>
  <sheetFormatPr defaultColWidth="11.421875" defaultRowHeight="15"/>
  <cols>
    <col min="1" max="1" width="112.140625" style="0" customWidth="1"/>
  </cols>
  <sheetData>
    <row r="1" ht="15">
      <c r="A1" s="55" t="s">
        <v>53</v>
      </c>
    </row>
    <row r="2" ht="48">
      <c r="A2" s="12" t="s">
        <v>114</v>
      </c>
    </row>
    <row r="3" s="9" customFormat="1" ht="21.75" customHeight="1">
      <c r="A3" s="55" t="s">
        <v>54</v>
      </c>
    </row>
    <row r="4" s="8" customFormat="1" ht="48.75">
      <c r="A4" s="13" t="s">
        <v>55</v>
      </c>
    </row>
    <row r="6" ht="15">
      <c r="A6" s="73" t="s">
        <v>129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4"/>
  <sheetViews>
    <sheetView showGridLines="0" zoomScalePageLayoutView="0" workbookViewId="0" topLeftCell="A1">
      <selection activeCell="A24" sqref="A24"/>
    </sheetView>
  </sheetViews>
  <sheetFormatPr defaultColWidth="11.421875" defaultRowHeight="15"/>
  <cols>
    <col min="1" max="1" width="162.8515625" style="0" customWidth="1"/>
  </cols>
  <sheetData>
    <row r="1" s="19" customFormat="1" ht="15.75" customHeight="1">
      <c r="A1" s="21" t="s">
        <v>101</v>
      </c>
    </row>
    <row r="23" ht="15">
      <c r="A23" t="s">
        <v>61</v>
      </c>
    </row>
    <row r="24" ht="15">
      <c r="A24" s="73" t="s">
        <v>129</v>
      </c>
    </row>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sheetPr>
    <tabColor rgb="FF009999"/>
  </sheetPr>
  <dimension ref="A1:A3"/>
  <sheetViews>
    <sheetView showGridLines="0" zoomScalePageLayoutView="0" workbookViewId="0" topLeftCell="A1">
      <selection activeCell="A3" sqref="A3"/>
    </sheetView>
  </sheetViews>
  <sheetFormatPr defaultColWidth="11.421875" defaultRowHeight="15"/>
  <cols>
    <col min="1" max="1" width="73.57421875" style="0" customWidth="1"/>
  </cols>
  <sheetData>
    <row r="1" s="9" customFormat="1" ht="15">
      <c r="A1" s="54" t="s">
        <v>56</v>
      </c>
    </row>
    <row r="2" ht="135.75" customHeight="1">
      <c r="A2" s="15" t="s">
        <v>116</v>
      </c>
    </row>
    <row r="3" ht="15">
      <c r="A3" s="73" t="s">
        <v>129</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009999"/>
  </sheetPr>
  <dimension ref="A1:A15"/>
  <sheetViews>
    <sheetView showGridLines="0" tabSelected="1" zoomScalePageLayoutView="0" workbookViewId="0" topLeftCell="A1">
      <selection activeCell="A15" sqref="A15"/>
    </sheetView>
  </sheetViews>
  <sheetFormatPr defaultColWidth="11.421875" defaultRowHeight="15"/>
  <cols>
    <col min="1" max="1" width="126.00390625" style="0" customWidth="1"/>
  </cols>
  <sheetData>
    <row r="1" s="55" customFormat="1" ht="16.5" customHeight="1">
      <c r="A1" s="55" t="s">
        <v>60</v>
      </c>
    </row>
    <row r="2" s="11" customFormat="1" ht="16.5" customHeight="1"/>
    <row r="3" ht="24">
      <c r="A3" s="15" t="s">
        <v>57</v>
      </c>
    </row>
    <row r="4" ht="15">
      <c r="A4" s="15"/>
    </row>
    <row r="5" ht="15">
      <c r="A5" s="17" t="s">
        <v>58</v>
      </c>
    </row>
    <row r="6" ht="15">
      <c r="A6" s="17"/>
    </row>
    <row r="7" ht="24">
      <c r="A7" s="20" t="s">
        <v>59</v>
      </c>
    </row>
    <row r="8" ht="15">
      <c r="A8" s="20"/>
    </row>
    <row r="9" ht="24">
      <c r="A9" s="66" t="s">
        <v>100</v>
      </c>
    </row>
    <row r="10" ht="15">
      <c r="A10" s="18"/>
    </row>
    <row r="11" ht="24">
      <c r="A11" s="65" t="s">
        <v>99</v>
      </c>
    </row>
    <row r="15" ht="15">
      <c r="A15" s="73" t="s">
        <v>129</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27"/>
  <sheetViews>
    <sheetView showGridLines="0" zoomScalePageLayoutView="0" workbookViewId="0" topLeftCell="A1">
      <selection activeCell="A27" sqref="A27"/>
    </sheetView>
  </sheetViews>
  <sheetFormatPr defaultColWidth="11.421875" defaultRowHeight="15"/>
  <cols>
    <col min="1" max="1" width="212.28125" style="0" bestFit="1" customWidth="1"/>
  </cols>
  <sheetData>
    <row r="1" s="19" customFormat="1" ht="18" customHeight="1">
      <c r="A1" s="16" t="s">
        <v>102</v>
      </c>
    </row>
    <row r="26" ht="15">
      <c r="A26" t="s">
        <v>61</v>
      </c>
    </row>
    <row r="27" ht="15">
      <c r="A27" s="73" t="s">
        <v>129</v>
      </c>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26"/>
  <sheetViews>
    <sheetView showGridLines="0" zoomScalePageLayoutView="0" workbookViewId="0" topLeftCell="A1">
      <selection activeCell="A26" sqref="A26"/>
    </sheetView>
  </sheetViews>
  <sheetFormatPr defaultColWidth="11.421875" defaultRowHeight="15"/>
  <sheetData>
    <row r="1" s="19" customFormat="1" ht="16.5" customHeight="1">
      <c r="A1" s="19" t="s">
        <v>63</v>
      </c>
    </row>
    <row r="2" s="27" customFormat="1" ht="12"/>
    <row r="25" ht="15">
      <c r="A25" t="s">
        <v>61</v>
      </c>
    </row>
    <row r="26" ht="15">
      <c r="A26" s="73" t="s">
        <v>129</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26"/>
  <sheetViews>
    <sheetView showGridLines="0" zoomScalePageLayoutView="0" workbookViewId="0" topLeftCell="A1">
      <selection activeCell="A26" sqref="A26"/>
    </sheetView>
  </sheetViews>
  <sheetFormatPr defaultColWidth="11.421875" defaultRowHeight="15"/>
  <sheetData>
    <row r="1" s="19" customFormat="1" ht="17.25" customHeight="1">
      <c r="A1" s="19" t="s">
        <v>108</v>
      </c>
    </row>
    <row r="25" ht="15">
      <c r="A25" t="s">
        <v>61</v>
      </c>
    </row>
    <row r="26" ht="15">
      <c r="A26" s="73" t="s">
        <v>129</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S27"/>
  <sheetViews>
    <sheetView showGridLines="0" zoomScalePageLayoutView="0" workbookViewId="0" topLeftCell="A1">
      <selection activeCell="A12" sqref="A12"/>
    </sheetView>
  </sheetViews>
  <sheetFormatPr defaultColWidth="11.421875" defaultRowHeight="15"/>
  <cols>
    <col min="1" max="1" width="21.28125" style="0" customWidth="1"/>
    <col min="2" max="36" width="3.421875" style="0" customWidth="1"/>
    <col min="37" max="37" width="3.57421875" style="0" customWidth="1"/>
    <col min="38" max="45" width="3.421875" style="0" customWidth="1"/>
  </cols>
  <sheetData>
    <row r="1" s="19" customFormat="1" ht="21" customHeight="1">
      <c r="A1" s="19" t="s">
        <v>103</v>
      </c>
    </row>
    <row r="3" spans="1:45" ht="24.75" customHeight="1">
      <c r="A3" s="28"/>
      <c r="B3" s="48" t="s">
        <v>66</v>
      </c>
      <c r="C3" s="48" t="s">
        <v>67</v>
      </c>
      <c r="D3" s="48" t="s">
        <v>68</v>
      </c>
      <c r="E3" s="48" t="s">
        <v>48</v>
      </c>
      <c r="F3" s="48" t="s">
        <v>45</v>
      </c>
      <c r="G3" s="48" t="s">
        <v>69</v>
      </c>
      <c r="H3" s="48" t="s">
        <v>43</v>
      </c>
      <c r="I3" s="48" t="s">
        <v>46</v>
      </c>
      <c r="J3" s="48" t="s">
        <v>70</v>
      </c>
      <c r="K3" s="48" t="s">
        <v>37</v>
      </c>
      <c r="L3" s="48" t="s">
        <v>35</v>
      </c>
      <c r="M3" s="48" t="s">
        <v>27</v>
      </c>
      <c r="N3" s="48" t="s">
        <v>29</v>
      </c>
      <c r="O3" s="48" t="s">
        <v>49</v>
      </c>
      <c r="P3" s="48" t="s">
        <v>23</v>
      </c>
      <c r="Q3" s="48" t="s">
        <v>42</v>
      </c>
      <c r="R3" s="48" t="s">
        <v>47</v>
      </c>
      <c r="S3" s="48" t="s">
        <v>26</v>
      </c>
      <c r="T3" s="48" t="s">
        <v>44</v>
      </c>
      <c r="U3" s="48" t="s">
        <v>24</v>
      </c>
      <c r="V3" s="48" t="s">
        <v>36</v>
      </c>
      <c r="W3" s="48" t="s">
        <v>71</v>
      </c>
      <c r="X3" s="48" t="s">
        <v>33</v>
      </c>
      <c r="Y3" s="48" t="s">
        <v>40</v>
      </c>
      <c r="Z3" s="48" t="s">
        <v>30</v>
      </c>
      <c r="AA3" s="48" t="s">
        <v>72</v>
      </c>
      <c r="AB3" s="48" t="s">
        <v>31</v>
      </c>
      <c r="AC3" s="48" t="s">
        <v>32</v>
      </c>
      <c r="AD3" s="48" t="s">
        <v>39</v>
      </c>
      <c r="AE3" s="48" t="s">
        <v>89</v>
      </c>
      <c r="AF3" s="48" t="s">
        <v>90</v>
      </c>
      <c r="AG3" s="48" t="s">
        <v>96</v>
      </c>
      <c r="AH3" s="48" t="s">
        <v>92</v>
      </c>
      <c r="AI3" s="49"/>
      <c r="AJ3" s="49" t="s">
        <v>73</v>
      </c>
      <c r="AK3" s="49" t="s">
        <v>74</v>
      </c>
      <c r="AL3" s="49" t="s">
        <v>75</v>
      </c>
      <c r="AM3" s="49" t="s">
        <v>76</v>
      </c>
      <c r="AN3" s="49" t="s">
        <v>77</v>
      </c>
      <c r="AO3" s="49" t="s">
        <v>78</v>
      </c>
      <c r="AP3" s="49" t="s">
        <v>79</v>
      </c>
      <c r="AQ3" s="49" t="s">
        <v>80</v>
      </c>
      <c r="AR3" s="49" t="s">
        <v>81</v>
      </c>
      <c r="AS3" s="49" t="s">
        <v>82</v>
      </c>
    </row>
    <row r="4" spans="1:45" ht="24">
      <c r="A4" s="63" t="s">
        <v>83</v>
      </c>
      <c r="B4" s="30"/>
      <c r="C4" s="30"/>
      <c r="D4" s="30"/>
      <c r="E4" s="30"/>
      <c r="F4" s="31"/>
      <c r="G4" s="31"/>
      <c r="H4" s="30"/>
      <c r="I4" s="31"/>
      <c r="J4" s="31"/>
      <c r="K4" s="31"/>
      <c r="L4" s="30"/>
      <c r="M4" s="30"/>
      <c r="N4" s="31"/>
      <c r="O4" s="31"/>
      <c r="P4" s="30"/>
      <c r="Q4" s="30"/>
      <c r="R4" s="31"/>
      <c r="S4" s="30"/>
      <c r="T4" s="30"/>
      <c r="U4" s="31"/>
      <c r="V4" s="31"/>
      <c r="W4" s="30"/>
      <c r="X4" s="30"/>
      <c r="Y4" s="30"/>
      <c r="Z4" s="30"/>
      <c r="AA4" s="30"/>
      <c r="AB4" s="30"/>
      <c r="AC4" s="31"/>
      <c r="AD4" s="30"/>
      <c r="AE4" s="30"/>
      <c r="AF4" s="30"/>
      <c r="AG4" s="30"/>
      <c r="AH4" s="30"/>
      <c r="AI4" s="31"/>
      <c r="AJ4" s="30"/>
      <c r="AK4" s="30"/>
      <c r="AL4" s="30"/>
      <c r="AM4" s="30"/>
      <c r="AN4" s="31"/>
      <c r="AO4" s="30"/>
      <c r="AP4" s="30"/>
      <c r="AQ4" s="31"/>
      <c r="AR4" s="30"/>
      <c r="AS4" s="31"/>
    </row>
    <row r="5" spans="1:45" ht="24">
      <c r="A5" s="63" t="s">
        <v>84</v>
      </c>
      <c r="B5" s="32"/>
      <c r="C5" s="32"/>
      <c r="D5" s="32"/>
      <c r="E5" s="33"/>
      <c r="F5" s="32"/>
      <c r="G5" s="32"/>
      <c r="H5" s="32"/>
      <c r="I5" s="32"/>
      <c r="J5" s="32"/>
      <c r="K5" s="32"/>
      <c r="L5" s="32"/>
      <c r="M5" s="32"/>
      <c r="N5" s="32"/>
      <c r="O5" s="33"/>
      <c r="P5" s="32"/>
      <c r="Q5" s="32"/>
      <c r="R5" s="32"/>
      <c r="S5" s="33"/>
      <c r="T5" s="32"/>
      <c r="U5" s="32"/>
      <c r="V5" s="32"/>
      <c r="W5" s="32"/>
      <c r="X5" s="33"/>
      <c r="Y5" s="33"/>
      <c r="Z5" s="33"/>
      <c r="AA5" s="33"/>
      <c r="AB5" s="33"/>
      <c r="AC5" s="32"/>
      <c r="AD5" s="32"/>
      <c r="AE5" s="32"/>
      <c r="AF5" s="32"/>
      <c r="AG5" s="32"/>
      <c r="AH5" s="32"/>
      <c r="AI5" s="32"/>
      <c r="AJ5" s="32"/>
      <c r="AK5" s="32"/>
      <c r="AL5" s="33"/>
      <c r="AM5" s="32"/>
      <c r="AN5" s="32"/>
      <c r="AO5" s="32"/>
      <c r="AP5" s="33"/>
      <c r="AQ5" s="31"/>
      <c r="AR5" s="31"/>
      <c r="AS5" s="31"/>
    </row>
    <row r="6" spans="1:45" ht="24">
      <c r="A6" s="63" t="s">
        <v>85</v>
      </c>
      <c r="B6" s="32"/>
      <c r="C6" s="32"/>
      <c r="D6" s="32"/>
      <c r="E6" s="32"/>
      <c r="F6" s="31"/>
      <c r="G6" s="31"/>
      <c r="H6" s="31"/>
      <c r="I6" s="31"/>
      <c r="J6" s="31"/>
      <c r="K6" s="31"/>
      <c r="L6" s="31"/>
      <c r="M6" s="30"/>
      <c r="N6" s="31"/>
      <c r="O6" s="31"/>
      <c r="P6" s="31"/>
      <c r="Q6" s="31"/>
      <c r="R6" s="31"/>
      <c r="S6" s="31"/>
      <c r="T6" s="31"/>
      <c r="U6" s="31"/>
      <c r="V6" s="31"/>
      <c r="W6" s="31"/>
      <c r="X6" s="31"/>
      <c r="Y6" s="30"/>
      <c r="Z6" s="31"/>
      <c r="AA6" s="30"/>
      <c r="AB6" s="31"/>
      <c r="AC6" s="31"/>
      <c r="AD6" s="30"/>
      <c r="AE6" s="30"/>
      <c r="AF6" s="30"/>
      <c r="AG6" s="30"/>
      <c r="AH6" s="31"/>
      <c r="AI6" s="31"/>
      <c r="AJ6" s="31"/>
      <c r="AK6" s="40"/>
      <c r="AL6" s="31"/>
      <c r="AM6" s="31"/>
      <c r="AN6" s="31"/>
      <c r="AO6" s="33"/>
      <c r="AP6" s="31"/>
      <c r="AQ6" s="31"/>
      <c r="AR6" s="31"/>
      <c r="AS6" s="31"/>
    </row>
    <row r="7" spans="1:45" ht="24.75" thickBot="1">
      <c r="A7" s="63" t="s">
        <v>86</v>
      </c>
      <c r="B7" s="37"/>
      <c r="C7" s="37"/>
      <c r="D7" s="37"/>
      <c r="E7" s="38"/>
      <c r="F7" s="39"/>
      <c r="G7" s="39"/>
      <c r="H7" s="40"/>
      <c r="I7" s="39"/>
      <c r="J7" s="39"/>
      <c r="K7" s="39"/>
      <c r="L7" s="39"/>
      <c r="M7" s="40"/>
      <c r="N7" s="40"/>
      <c r="O7" s="39"/>
      <c r="P7" s="40"/>
      <c r="Q7" s="40"/>
      <c r="R7" s="40"/>
      <c r="S7" s="39"/>
      <c r="T7" s="40"/>
      <c r="U7" s="39"/>
      <c r="V7" s="39"/>
      <c r="W7" s="39"/>
      <c r="X7" s="40"/>
      <c r="Y7" s="39"/>
      <c r="Z7" s="40"/>
      <c r="AA7" s="40"/>
      <c r="AB7" s="39"/>
      <c r="AC7" s="39"/>
      <c r="AD7" s="39"/>
      <c r="AE7" s="40"/>
      <c r="AF7" s="40"/>
      <c r="AG7" s="39"/>
      <c r="AH7" s="39"/>
      <c r="AI7" s="39"/>
      <c r="AJ7" s="40"/>
      <c r="AK7" s="39"/>
      <c r="AL7" s="39"/>
      <c r="AM7" s="39"/>
      <c r="AN7" s="39"/>
      <c r="AO7" s="39"/>
      <c r="AP7" s="40"/>
      <c r="AQ7" s="39"/>
      <c r="AR7" s="40"/>
      <c r="AS7" s="39"/>
    </row>
    <row r="8" spans="1:45" ht="24.75" customHeight="1" thickTop="1">
      <c r="A8" s="64" t="s">
        <v>87</v>
      </c>
      <c r="B8" s="42"/>
      <c r="C8" s="42"/>
      <c r="D8" s="42"/>
      <c r="E8" s="42"/>
      <c r="F8" s="46" t="s">
        <v>93</v>
      </c>
      <c r="G8" s="46" t="s">
        <v>93</v>
      </c>
      <c r="H8" s="47"/>
      <c r="I8" s="46" t="s">
        <v>93</v>
      </c>
      <c r="J8" s="47"/>
      <c r="K8" s="47"/>
      <c r="L8" s="47"/>
      <c r="M8" s="47"/>
      <c r="N8" s="47"/>
      <c r="O8" s="47"/>
      <c r="P8" s="47"/>
      <c r="Q8" s="47"/>
      <c r="R8" s="47"/>
      <c r="S8" s="47"/>
      <c r="T8" s="47"/>
      <c r="U8" s="47"/>
      <c r="V8" s="46" t="s">
        <v>93</v>
      </c>
      <c r="W8" s="47"/>
      <c r="X8" s="47"/>
      <c r="Y8" s="47"/>
      <c r="Z8" s="47"/>
      <c r="AA8" s="47"/>
      <c r="AB8" s="47"/>
      <c r="AC8" s="46" t="s">
        <v>93</v>
      </c>
      <c r="AD8" s="47"/>
      <c r="AE8" s="47"/>
      <c r="AF8" s="47"/>
      <c r="AG8" s="47"/>
      <c r="AH8" s="47"/>
      <c r="AI8" s="47"/>
      <c r="AJ8" s="47"/>
      <c r="AK8" s="47"/>
      <c r="AL8" s="47"/>
      <c r="AM8" s="47"/>
      <c r="AN8" s="47"/>
      <c r="AO8" s="47"/>
      <c r="AP8" s="47"/>
      <c r="AQ8" s="46" t="s">
        <v>93</v>
      </c>
      <c r="AR8" s="43"/>
      <c r="AS8" s="43"/>
    </row>
    <row r="9" spans="1:45" ht="24.75" customHeight="1">
      <c r="A9" s="63" t="s">
        <v>88</v>
      </c>
      <c r="B9" s="34"/>
      <c r="C9" s="35"/>
      <c r="D9" s="35"/>
      <c r="E9" s="35"/>
      <c r="F9" s="36"/>
      <c r="G9" s="36"/>
      <c r="H9" s="36"/>
      <c r="I9" s="36"/>
      <c r="J9" s="44" t="s">
        <v>94</v>
      </c>
      <c r="K9" s="44" t="s">
        <v>94</v>
      </c>
      <c r="L9" s="45"/>
      <c r="M9" s="45"/>
      <c r="N9" s="45"/>
      <c r="O9" s="45"/>
      <c r="P9" s="45"/>
      <c r="Q9" s="45"/>
      <c r="R9" s="45"/>
      <c r="S9" s="45"/>
      <c r="T9" s="45"/>
      <c r="U9" s="44" t="s">
        <v>94</v>
      </c>
      <c r="V9" s="45"/>
      <c r="W9" s="45"/>
      <c r="X9" s="45"/>
      <c r="Y9" s="45"/>
      <c r="Z9" s="45"/>
      <c r="AA9" s="45"/>
      <c r="AB9" s="45"/>
      <c r="AC9" s="45"/>
      <c r="AD9" s="45"/>
      <c r="AE9" s="45"/>
      <c r="AF9" s="45"/>
      <c r="AG9" s="45"/>
      <c r="AH9" s="45"/>
      <c r="AI9" s="45"/>
      <c r="AJ9" s="45"/>
      <c r="AK9" s="45"/>
      <c r="AL9" s="45"/>
      <c r="AM9" s="45"/>
      <c r="AN9" s="44" t="s">
        <v>94</v>
      </c>
      <c r="AO9" s="45"/>
      <c r="AP9" s="45"/>
      <c r="AQ9" s="45"/>
      <c r="AR9" s="45"/>
      <c r="AS9" s="44" t="s">
        <v>94</v>
      </c>
    </row>
    <row r="10" spans="1:45" ht="27" customHeight="1">
      <c r="A10" s="29"/>
      <c r="B10" s="48" t="s">
        <v>66</v>
      </c>
      <c r="C10" s="48" t="s">
        <v>67</v>
      </c>
      <c r="D10" s="48" t="s">
        <v>68</v>
      </c>
      <c r="E10" s="48" t="s">
        <v>48</v>
      </c>
      <c r="F10" s="48" t="s">
        <v>45</v>
      </c>
      <c r="G10" s="48" t="s">
        <v>69</v>
      </c>
      <c r="H10" s="48" t="s">
        <v>43</v>
      </c>
      <c r="I10" s="48" t="s">
        <v>46</v>
      </c>
      <c r="J10" s="48" t="s">
        <v>70</v>
      </c>
      <c r="K10" s="48" t="s">
        <v>37</v>
      </c>
      <c r="L10" s="48" t="s">
        <v>35</v>
      </c>
      <c r="M10" s="48" t="s">
        <v>27</v>
      </c>
      <c r="N10" s="48" t="s">
        <v>29</v>
      </c>
      <c r="O10" s="48" t="s">
        <v>49</v>
      </c>
      <c r="P10" s="48" t="s">
        <v>23</v>
      </c>
      <c r="Q10" s="48" t="s">
        <v>42</v>
      </c>
      <c r="R10" s="48" t="s">
        <v>47</v>
      </c>
      <c r="S10" s="48" t="s">
        <v>26</v>
      </c>
      <c r="T10" s="48" t="s">
        <v>44</v>
      </c>
      <c r="U10" s="48" t="s">
        <v>24</v>
      </c>
      <c r="V10" s="48" t="s">
        <v>36</v>
      </c>
      <c r="W10" s="48" t="s">
        <v>71</v>
      </c>
      <c r="X10" s="48" t="s">
        <v>33</v>
      </c>
      <c r="Y10" s="48" t="s">
        <v>40</v>
      </c>
      <c r="Z10" s="48" t="s">
        <v>30</v>
      </c>
      <c r="AA10" s="48" t="s">
        <v>72</v>
      </c>
      <c r="AB10" s="48" t="s">
        <v>31</v>
      </c>
      <c r="AC10" s="48" t="s">
        <v>32</v>
      </c>
      <c r="AD10" s="48" t="s">
        <v>39</v>
      </c>
      <c r="AE10" s="48" t="s">
        <v>89</v>
      </c>
      <c r="AF10" s="48" t="s">
        <v>90</v>
      </c>
      <c r="AG10" s="48" t="s">
        <v>91</v>
      </c>
      <c r="AH10" s="48" t="s">
        <v>92</v>
      </c>
      <c r="AI10" s="49"/>
      <c r="AJ10" s="49" t="s">
        <v>73</v>
      </c>
      <c r="AK10" s="49" t="s">
        <v>74</v>
      </c>
      <c r="AL10" s="49" t="s">
        <v>75</v>
      </c>
      <c r="AM10" s="49" t="s">
        <v>76</v>
      </c>
      <c r="AN10" s="49" t="s">
        <v>77</v>
      </c>
      <c r="AO10" s="49" t="s">
        <v>78</v>
      </c>
      <c r="AP10" s="49" t="s">
        <v>79</v>
      </c>
      <c r="AQ10" s="49" t="s">
        <v>80</v>
      </c>
      <c r="AR10" s="49" t="s">
        <v>81</v>
      </c>
      <c r="AS10" s="49" t="s">
        <v>82</v>
      </c>
    </row>
    <row r="11" ht="15">
      <c r="A11" t="s">
        <v>61</v>
      </c>
    </row>
    <row r="12" ht="15">
      <c r="A12" s="73" t="s">
        <v>129</v>
      </c>
    </row>
    <row r="13" ht="15">
      <c r="C13" s="41"/>
    </row>
    <row r="14" ht="15">
      <c r="AI14" s="1"/>
    </row>
    <row r="23" spans="2:6" ht="15">
      <c r="B23" s="22"/>
      <c r="C23" s="72"/>
      <c r="D23" s="72"/>
      <c r="E23" s="22"/>
      <c r="F23" s="23"/>
    </row>
    <row r="24" spans="2:6" ht="15">
      <c r="B24" s="10"/>
      <c r="C24" s="10"/>
      <c r="D24" s="10"/>
      <c r="E24" s="10"/>
      <c r="F24" s="10"/>
    </row>
    <row r="25" ht="15">
      <c r="B25" s="24"/>
    </row>
    <row r="26" ht="15">
      <c r="B26" s="25"/>
    </row>
    <row r="27" ht="15">
      <c r="B27" s="26"/>
    </row>
  </sheetData>
  <sheetProtection/>
  <mergeCells count="1">
    <mergeCell ref="C23:D2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37.00390625" style="0" bestFit="1" customWidth="1"/>
  </cols>
  <sheetData>
    <row r="1" s="19" customFormat="1" ht="15" customHeight="1">
      <c r="A1" s="69" t="s">
        <v>107</v>
      </c>
    </row>
    <row r="2" s="27" customFormat="1" ht="12">
      <c r="A2" s="13" t="s">
        <v>120</v>
      </c>
    </row>
    <row r="4" ht="15">
      <c r="A4" s="73" t="s">
        <v>129</v>
      </c>
    </row>
  </sheetData>
  <sheetProtection/>
  <hyperlinks>
    <hyperlink ref="A1" r:id="rId1" display=" 7- Principaux défis relatifs à l’offre et à la demande d’enseignants dans l’enseignement élémentaire et secondaire général (CITE 1 à 3), 2016/2017."/>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192.28125" style="0" bestFit="1" customWidth="1"/>
  </cols>
  <sheetData>
    <row r="1" s="19" customFormat="1" ht="14.25" customHeight="1">
      <c r="A1" s="69" t="s">
        <v>109</v>
      </c>
    </row>
    <row r="2" s="27" customFormat="1" ht="12">
      <c r="A2" s="27" t="s">
        <v>121</v>
      </c>
    </row>
    <row r="4" ht="15">
      <c r="A4" s="73" t="s">
        <v>129</v>
      </c>
    </row>
  </sheetData>
  <sheetProtection/>
  <hyperlinks>
    <hyperlink ref="A1" r:id="rId1" display="8 - Principales méthodes de recrutement des enseignants dans l’enseignement élémentaire et secondaire général (CITE 1 à 3), conformément aux règlements de l’autorité supérieure, 2016/2017."/>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rgb="FF0070C0"/>
  </sheetPr>
  <dimension ref="A1:A4"/>
  <sheetViews>
    <sheetView showGridLines="0" zoomScalePageLayoutView="0" workbookViewId="0" topLeftCell="A1">
      <selection activeCell="A4" sqref="A4"/>
    </sheetView>
  </sheetViews>
  <sheetFormatPr defaultColWidth="11.421875" defaultRowHeight="15"/>
  <cols>
    <col min="1" max="1" width="232.8515625" style="0" bestFit="1" customWidth="1"/>
  </cols>
  <sheetData>
    <row r="1" s="21" customFormat="1" ht="17.25" customHeight="1">
      <c r="A1" s="69" t="s">
        <v>110</v>
      </c>
    </row>
    <row r="2" s="27" customFormat="1" ht="12">
      <c r="A2" s="27" t="s">
        <v>122</v>
      </c>
    </row>
    <row r="4" ht="15">
      <c r="A4" s="73" t="s">
        <v>129</v>
      </c>
    </row>
  </sheetData>
  <sheetProtection/>
  <hyperlinks>
    <hyperlink ref="A1" r:id="rId1" display="9 - Types de contrats de travail à la disposition des enseignants pleinement qualifiés par statut professionnel dans l’enseignement primaire et secondaire général (CITE 1-3), conformément aux réglementations, 2016/201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carrière des enseignants en Europe</dc:title>
  <dc:subject/>
  <dc:creator>MENJ-DEPP;Ministère de l'éducation nationale et de la Jeunesse, Direction de l'évaluation, de la prospective et de la performance; MENJ</dc:creator>
  <cp:keywords/>
  <dc:description/>
  <cp:lastModifiedBy>Administration centrale</cp:lastModifiedBy>
  <cp:lastPrinted>2019-02-26T19:27:20Z</cp:lastPrinted>
  <dcterms:created xsi:type="dcterms:W3CDTF">2019-02-13T08:48:19Z</dcterms:created>
  <dcterms:modified xsi:type="dcterms:W3CDTF">2019-06-03T17:12:40Z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