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75" windowWidth="11880" windowHeight="5235"/>
  </bookViews>
  <sheets>
    <sheet name="Présentation" sheetId="5" r:id="rId1"/>
    <sheet name="externes" sheetId="7" r:id="rId2"/>
  </sheets>
  <definedNames>
    <definedName name="_xlnm.Print_Titles" localSheetId="1">externes!$B:$C</definedName>
    <definedName name="_xlnm.Print_Area" localSheetId="1">externes!$B$1:$AE$35</definedName>
    <definedName name="_xlnm.Print_Area" localSheetId="0">Présentation!$A:$D</definedName>
  </definedNames>
  <calcPr calcId="145621"/>
</workbook>
</file>

<file path=xl/sharedStrings.xml><?xml version="1.0" encoding="utf-8"?>
<sst xmlns="http://schemas.openxmlformats.org/spreadsheetml/2006/main" count="51" uniqueCount="29">
  <si>
    <t>Présentation de la série</t>
  </si>
  <si>
    <t>direction de l'évaluation, de la prospective et de la performance</t>
  </si>
  <si>
    <t>Taux de réussite</t>
  </si>
  <si>
    <t>Taux de couverture</t>
  </si>
  <si>
    <t xml:space="preserve">     Postes</t>
  </si>
  <si>
    <t xml:space="preserve">     Présents</t>
  </si>
  <si>
    <t xml:space="preserve">     Admis</t>
  </si>
  <si>
    <t>Taux de réussite : rapport du nombre d’admis au nombre de présents, en pourcentage</t>
  </si>
  <si>
    <t>Taux de couverture : rapport du nombre d’admis au nombre de postes, en pourcentage</t>
  </si>
  <si>
    <t xml:space="preserve">1997 </t>
  </si>
  <si>
    <t>(1)  Le nombre d’admis peut exceptionnellement dépasser le nombre de postes initialement ouverts.</t>
  </si>
  <si>
    <t>1 - Nombre de postes, de candidats présents et admis aux concours (1)</t>
  </si>
  <si>
    <t>2 - Taux de réussite et taux de couverture (1) (%)</t>
  </si>
  <si>
    <t>Lecture - En 1992 en France métropolitaine et dans les DOM (hors Mayotte), 14 682 candidats se sont présentés aux concours externes de professeur des écoles de l'enseignement public. 4 953 ont été admis.</t>
  </si>
  <si>
    <r>
      <t xml:space="preserve">Les concours externes de recrutement de professeurs des écoles </t>
    </r>
    <r>
      <rPr>
        <b/>
        <sz val="14"/>
        <color indexed="9"/>
        <rFont val="Arial"/>
        <family val="2"/>
      </rPr>
      <t>dans l’enseignement public</t>
    </r>
  </si>
  <si>
    <t>Les concours externes de recrutement de professeurs des écoles
dans l’enseignement public</t>
  </si>
  <si>
    <t>2014 hors session exceptionnelle</t>
  </si>
  <si>
    <t>2015 (3)</t>
  </si>
  <si>
    <t>2016 (3)</t>
  </si>
  <si>
    <t>2017 (3)</t>
  </si>
  <si>
    <t>Sources : MENJ-MESRI DEPP/ Système de gestion des examens et concours (Ocean). MENJ-MESRI DGRH.</t>
  </si>
  <si>
    <t xml:space="preserve">(2)  Le troisième concours et le concours externe spécial sont comptabilisés avec le concours externe. </t>
  </si>
  <si>
    <t>2018 (3)</t>
  </si>
  <si>
    <t>Concours externes (2), session de droit commun</t>
  </si>
  <si>
    <t>Concours externes, session supplémentaire</t>
  </si>
  <si>
    <t>Tous Concours externes</t>
  </si>
  <si>
    <t>(3)  Les postes ouverts à la session supplémentaire visent à compenser la déperdition prévisionnelle de la session de droit commun : au global, il y a donc 11 489 postes à pourvoir en 2018.</t>
  </si>
  <si>
    <t>Champ :  France métropolitaine + départements d'outre-mer (hors Mayotte avant la session 2017) + collectivités d'outre-mer à partir de la session 2013.</t>
  </si>
  <si>
    <t>Actualisation en novembre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</si>
</sst>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10"/>
      <name val="Arial"/>
      <family val="2"/>
    </font>
    <font>
      <b/>
      <sz val="14"/>
      <color indexed="9"/>
      <name val="Arial"/>
      <family val="2"/>
    </font>
    <font>
      <b/>
      <sz val="14"/>
      <color indexed="54"/>
      <name val="Arial Black"/>
      <family val="2"/>
    </font>
    <font>
      <b/>
      <sz val="10"/>
      <color indexed="62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6"/>
      <name val="Arial"/>
      <family val="2"/>
    </font>
    <font>
      <sz val="9"/>
      <name val="Arial"/>
      <family val="2"/>
    </font>
    <font>
      <sz val="8"/>
      <color indexed="9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54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medium">
        <color indexed="54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31"/>
      </left>
      <right style="thin">
        <color indexed="31"/>
      </right>
      <top style="thin">
        <color indexed="9"/>
      </top>
      <bottom style="thin">
        <color indexed="31"/>
      </bottom>
      <diagonal/>
    </border>
    <border>
      <left style="thin">
        <color indexed="31"/>
      </left>
      <right style="thin">
        <color indexed="31"/>
      </right>
      <top style="thin">
        <color indexed="54"/>
      </top>
      <bottom style="thin">
        <color indexed="31"/>
      </bottom>
      <diagonal/>
    </border>
    <border>
      <left style="thin">
        <color indexed="31"/>
      </left>
      <right/>
      <top style="thin">
        <color indexed="54"/>
      </top>
      <bottom style="thin">
        <color indexed="31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/>
      <diagonal/>
    </border>
    <border>
      <left style="thin">
        <color indexed="31"/>
      </left>
      <right/>
      <top style="thin">
        <color indexed="31"/>
      </top>
      <bottom style="thin">
        <color indexed="31"/>
      </bottom>
      <diagonal/>
    </border>
    <border>
      <left/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31"/>
      </left>
      <right/>
      <top style="thin">
        <color indexed="31"/>
      </top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medium">
        <color indexed="31"/>
      </bottom>
      <diagonal/>
    </border>
    <border>
      <left style="thin">
        <color indexed="31"/>
      </left>
      <right/>
      <top style="thin">
        <color indexed="31"/>
      </top>
      <bottom style="medium">
        <color indexed="31"/>
      </bottom>
      <diagonal/>
    </border>
    <border>
      <left/>
      <right style="thin">
        <color indexed="31"/>
      </right>
      <top style="thin">
        <color indexed="31"/>
      </top>
      <bottom style="medium">
        <color indexed="31"/>
      </bottom>
      <diagonal/>
    </border>
    <border>
      <left/>
      <right style="thin">
        <color indexed="31"/>
      </right>
      <top style="thin">
        <color indexed="54"/>
      </top>
      <bottom style="thin">
        <color indexed="9"/>
      </bottom>
      <diagonal/>
    </border>
    <border>
      <left/>
      <right style="thin">
        <color indexed="31"/>
      </right>
      <top style="thin">
        <color indexed="9"/>
      </top>
      <bottom style="thin">
        <color indexed="9"/>
      </bottom>
      <diagonal/>
    </border>
    <border>
      <left/>
      <right style="thin">
        <color indexed="31"/>
      </right>
      <top style="thin">
        <color indexed="9"/>
      </top>
      <bottom style="medium">
        <color indexed="31"/>
      </bottom>
      <diagonal/>
    </border>
    <border>
      <left/>
      <right style="thin">
        <color indexed="31"/>
      </right>
      <top style="thin">
        <color indexed="54"/>
      </top>
      <bottom/>
      <diagonal/>
    </border>
    <border>
      <left/>
      <right style="thin">
        <color indexed="31"/>
      </right>
      <top/>
      <bottom style="medium">
        <color indexed="31"/>
      </bottom>
      <diagonal/>
    </border>
    <border>
      <left/>
      <right style="thin">
        <color indexed="31"/>
      </right>
      <top style="medium">
        <color indexed="31"/>
      </top>
      <bottom/>
      <diagonal/>
    </border>
    <border>
      <left style="thin">
        <color indexed="31"/>
      </left>
      <right style="thin">
        <color indexed="31"/>
      </right>
      <top/>
      <bottom style="thin">
        <color indexed="31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Border="1"/>
    <xf numFmtId="0" fontId="0" fillId="0" borderId="0" xfId="0" applyAlignment="1">
      <alignment vertical="top" wrapText="1"/>
    </xf>
    <xf numFmtId="0" fontId="0" fillId="0" borderId="0" xfId="0" applyAlignment="1">
      <alignment horizontal="left"/>
    </xf>
    <xf numFmtId="0" fontId="0" fillId="0" borderId="0" xfId="0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11" fillId="0" borderId="0" xfId="0" applyFont="1" applyAlignment="1">
      <alignment vertical="center"/>
    </xf>
    <xf numFmtId="0" fontId="8" fillId="0" borderId="0" xfId="0" applyFont="1"/>
    <xf numFmtId="0" fontId="12" fillId="0" borderId="0" xfId="0" applyFont="1" applyAlignment="1">
      <alignment vertical="center"/>
    </xf>
    <xf numFmtId="0" fontId="1" fillId="0" borderId="0" xfId="0" applyFont="1"/>
    <xf numFmtId="3" fontId="1" fillId="0" borderId="0" xfId="0" applyNumberFormat="1" applyFont="1"/>
    <xf numFmtId="0" fontId="11" fillId="0" borderId="0" xfId="0" applyFont="1" applyFill="1" applyAlignment="1">
      <alignment vertical="center"/>
    </xf>
    <xf numFmtId="0" fontId="1" fillId="0" borderId="0" xfId="0" applyFont="1" applyFill="1"/>
    <xf numFmtId="0" fontId="9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/>
    <xf numFmtId="0" fontId="1" fillId="0" borderId="0" xfId="0" applyFont="1" applyFill="1" applyBorder="1" applyProtection="1">
      <protection locked="0"/>
    </xf>
    <xf numFmtId="3" fontId="14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Font="1" applyBorder="1"/>
    <xf numFmtId="0" fontId="15" fillId="0" borderId="0" xfId="0" applyFont="1" applyAlignment="1">
      <alignment vertical="center"/>
    </xf>
    <xf numFmtId="0" fontId="15" fillId="0" borderId="0" xfId="0" applyFont="1" applyBorder="1" applyAlignment="1" applyProtection="1">
      <alignment vertical="center"/>
      <protection locked="0"/>
    </xf>
    <xf numFmtId="3" fontId="15" fillId="0" borderId="0" xfId="0" applyNumberFormat="1" applyFont="1" applyBorder="1" applyAlignment="1" applyProtection="1">
      <alignment vertical="center"/>
      <protection locked="0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16" fillId="0" borderId="0" xfId="0" applyFont="1" applyFill="1" applyBorder="1" applyAlignment="1" applyProtection="1">
      <alignment horizontal="right"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  <protection locked="0"/>
    </xf>
    <xf numFmtId="1" fontId="3" fillId="2" borderId="1" xfId="0" quotePrefix="1" applyNumberFormat="1" applyFont="1" applyFill="1" applyBorder="1" applyAlignment="1" applyProtection="1">
      <alignment horizontal="center" vertical="center"/>
      <protection locked="0"/>
    </xf>
    <xf numFmtId="1" fontId="3" fillId="2" borderId="2" xfId="0" applyNumberFormat="1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>
      <alignment horizontal="center" vertical="center"/>
    </xf>
    <xf numFmtId="0" fontId="16" fillId="2" borderId="3" xfId="0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Protection="1">
      <protection locked="0"/>
    </xf>
    <xf numFmtId="3" fontId="1" fillId="0" borderId="1" xfId="0" applyNumberFormat="1" applyFont="1" applyFill="1" applyBorder="1"/>
    <xf numFmtId="0" fontId="16" fillId="2" borderId="1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3" fontId="1" fillId="0" borderId="0" xfId="0" applyNumberFormat="1" applyFont="1" applyFill="1" applyBorder="1" applyProtection="1">
      <protection locked="0"/>
    </xf>
    <xf numFmtId="3" fontId="1" fillId="0" borderId="0" xfId="0" applyNumberFormat="1" applyFont="1" applyFill="1" applyBorder="1"/>
    <xf numFmtId="0" fontId="15" fillId="0" borderId="0" xfId="0" applyFont="1" applyBorder="1"/>
    <xf numFmtId="0" fontId="1" fillId="0" borderId="0" xfId="0" applyFont="1" applyBorder="1" applyAlignment="1" applyProtection="1">
      <alignment vertical="center"/>
      <protection locked="0"/>
    </xf>
    <xf numFmtId="3" fontId="1" fillId="0" borderId="0" xfId="0" applyNumberFormat="1" applyFont="1" applyBorder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16" fillId="2" borderId="4" xfId="0" applyFont="1" applyFill="1" applyBorder="1" applyAlignment="1" applyProtection="1">
      <alignment vertical="center"/>
      <protection locked="0"/>
    </xf>
    <xf numFmtId="164" fontId="1" fillId="0" borderId="4" xfId="0" applyNumberFormat="1" applyFont="1" applyFill="1" applyBorder="1" applyAlignment="1" applyProtection="1">
      <alignment vertical="center"/>
      <protection locked="0"/>
    </xf>
    <xf numFmtId="164" fontId="1" fillId="0" borderId="5" xfId="0" applyNumberFormat="1" applyFont="1" applyFill="1" applyBorder="1" applyAlignment="1" applyProtection="1">
      <alignment vertical="center"/>
      <protection locked="0"/>
    </xf>
    <xf numFmtId="0" fontId="1" fillId="0" borderId="0" xfId="0" applyFont="1" applyAlignment="1">
      <alignment wrapText="1"/>
    </xf>
    <xf numFmtId="0" fontId="13" fillId="0" borderId="0" xfId="0" applyFont="1"/>
    <xf numFmtId="1" fontId="3" fillId="2" borderId="1" xfId="0" applyNumberFormat="1" applyFont="1" applyFill="1" applyBorder="1" applyAlignment="1">
      <alignment horizontal="center" vertical="center" wrapText="1"/>
    </xf>
    <xf numFmtId="3" fontId="17" fillId="0" borderId="0" xfId="0" applyNumberFormat="1" applyFont="1" applyBorder="1" applyAlignment="1" applyProtection="1">
      <alignment vertical="center"/>
      <protection locked="0"/>
    </xf>
    <xf numFmtId="0" fontId="18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3" fontId="1" fillId="4" borderId="1" xfId="0" applyNumberFormat="1" applyFont="1" applyFill="1" applyBorder="1"/>
    <xf numFmtId="3" fontId="1" fillId="4" borderId="1" xfId="0" applyNumberFormat="1" applyFont="1" applyFill="1" applyBorder="1" applyProtection="1">
      <protection locked="0"/>
    </xf>
    <xf numFmtId="3" fontId="1" fillId="4" borderId="6" xfId="0" applyNumberFormat="1" applyFont="1" applyFill="1" applyBorder="1"/>
    <xf numFmtId="3" fontId="1" fillId="4" borderId="7" xfId="0" applyNumberFormat="1" applyFont="1" applyFill="1" applyBorder="1" applyProtection="1">
      <protection locked="0"/>
    </xf>
    <xf numFmtId="3" fontId="1" fillId="4" borderId="8" xfId="0" applyNumberFormat="1" applyFont="1" applyFill="1" applyBorder="1" applyAlignment="1" applyProtection="1">
      <protection locked="0"/>
    </xf>
    <xf numFmtId="3" fontId="1" fillId="4" borderId="8" xfId="0" applyNumberFormat="1" applyFont="1" applyFill="1" applyBorder="1" applyAlignment="1" applyProtection="1">
      <alignment horizontal="right"/>
      <protection locked="0"/>
    </xf>
    <xf numFmtId="1" fontId="3" fillId="2" borderId="9" xfId="0" quotePrefix="1" applyNumberFormat="1" applyFont="1" applyFill="1" applyBorder="1" applyAlignment="1" applyProtection="1">
      <alignment horizontal="center" vertical="center"/>
      <protection locked="0"/>
    </xf>
    <xf numFmtId="0" fontId="16" fillId="2" borderId="10" xfId="0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Protection="1">
      <protection locked="0"/>
    </xf>
    <xf numFmtId="3" fontId="1" fillId="4" borderId="10" xfId="0" applyNumberFormat="1" applyFont="1" applyFill="1" applyBorder="1" applyProtection="1">
      <protection locked="0"/>
    </xf>
    <xf numFmtId="3" fontId="1" fillId="4" borderId="11" xfId="0" applyNumberFormat="1" applyFont="1" applyFill="1" applyBorder="1" applyProtection="1">
      <protection locked="0"/>
    </xf>
    <xf numFmtId="3" fontId="1" fillId="4" borderId="12" xfId="0" applyNumberFormat="1" applyFont="1" applyFill="1" applyBorder="1" applyAlignment="1" applyProtection="1">
      <alignment horizontal="right"/>
      <protection locked="0"/>
    </xf>
    <xf numFmtId="3" fontId="1" fillId="4" borderId="10" xfId="0" applyNumberFormat="1" applyFont="1" applyFill="1" applyBorder="1"/>
    <xf numFmtId="3" fontId="1" fillId="0" borderId="10" xfId="0" applyNumberFormat="1" applyFont="1" applyFill="1" applyBorder="1"/>
    <xf numFmtId="164" fontId="1" fillId="4" borderId="10" xfId="0" applyNumberFormat="1" applyFont="1" applyFill="1" applyBorder="1" applyAlignment="1" applyProtection="1">
      <alignment vertical="center"/>
      <protection locked="0"/>
    </xf>
    <xf numFmtId="1" fontId="20" fillId="2" borderId="1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3" fontId="1" fillId="0" borderId="19" xfId="0" applyNumberFormat="1" applyFont="1" applyFill="1" applyBorder="1"/>
    <xf numFmtId="3" fontId="1" fillId="5" borderId="10" xfId="0" applyNumberFormat="1" applyFont="1" applyFill="1" applyBorder="1"/>
    <xf numFmtId="0" fontId="19" fillId="0" borderId="0" xfId="0" applyFont="1" applyFill="1" applyAlignment="1">
      <alignment vertical="center"/>
    </xf>
    <xf numFmtId="3" fontId="13" fillId="0" borderId="0" xfId="0" applyNumberFormat="1" applyFont="1" applyFill="1" applyBorder="1" applyAlignment="1" applyProtection="1">
      <protection locked="0"/>
    </xf>
    <xf numFmtId="0" fontId="13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left"/>
    </xf>
    <xf numFmtId="0" fontId="3" fillId="2" borderId="18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 wrapText="1"/>
      <protection locked="0"/>
    </xf>
    <xf numFmtId="0" fontId="3" fillId="2" borderId="14" xfId="0" applyFont="1" applyFill="1" applyBorder="1" applyAlignment="1" applyProtection="1">
      <alignment horizontal="center" vertical="center" wrapText="1"/>
      <protection locked="0"/>
    </xf>
    <xf numFmtId="0" fontId="3" fillId="2" borderId="15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>
      <alignment horizontal="left" wrapText="1"/>
    </xf>
    <xf numFmtId="0" fontId="15" fillId="0" borderId="0" xfId="0" applyFont="1" applyBorder="1" applyAlignment="1" applyProtection="1">
      <protection locked="0"/>
    </xf>
    <xf numFmtId="0" fontId="15" fillId="0" borderId="0" xfId="0" applyFont="1" applyBorder="1" applyAlignment="1"/>
    <xf numFmtId="0" fontId="3" fillId="2" borderId="1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évolution des concours internes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C21-4C3D-A533-1B07E25C495D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C21-4C3D-A533-1B07E25C495D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C21-4C3D-A533-1B07E25C49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663616"/>
        <c:axId val="119661696"/>
      </c:lineChart>
      <c:catAx>
        <c:axId val="119663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9661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96616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96636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34" footer="0.4921259845000003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évolution des concours internes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E16-4A6E-B98B-A1B784EF06F0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E16-4A6E-B98B-A1B784EF06F0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E16-4A6E-B98B-A1B784EF06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995200"/>
        <c:axId val="119001472"/>
      </c:lineChart>
      <c:catAx>
        <c:axId val="118995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9001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90014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89952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34" footer="0.4921259845000003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</xdr:row>
      <xdr:rowOff>152400</xdr:rowOff>
    </xdr:from>
    <xdr:to>
      <xdr:col>3</xdr:col>
      <xdr:colOff>1924050</xdr:colOff>
      <xdr:row>3</xdr:row>
      <xdr:rowOff>2619375</xdr:rowOff>
    </xdr:to>
    <xdr:sp macro="" textlink="">
      <xdr:nvSpPr>
        <xdr:cNvPr id="3074" name="Text Box 2"/>
        <xdr:cNvSpPr txBox="1">
          <a:spLocks noChangeArrowheads="1"/>
        </xdr:cNvSpPr>
      </xdr:nvSpPr>
      <xdr:spPr bwMode="auto">
        <a:xfrm>
          <a:off x="238125" y="2447925"/>
          <a:ext cx="9324975" cy="2466975"/>
        </a:xfrm>
        <a:prstGeom prst="rect">
          <a:avLst/>
        </a:prstGeom>
        <a:solidFill>
          <a:srgbClr val="FFFFFF"/>
        </a:solidFill>
        <a:ln w="25400">
          <a:solidFill>
            <a:srgbClr val="666699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fr-FR" sz="1000" b="1" i="0" strike="noStrike">
              <a:solidFill>
                <a:srgbClr val="FF0000"/>
              </a:solidFill>
              <a:latin typeface="Arial"/>
              <a:cs typeface="Arial"/>
            </a:rPr>
            <a:t>Proposition</a:t>
          </a: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28575</xdr:colOff>
      <xdr:row>3</xdr:row>
      <xdr:rowOff>152400</xdr:rowOff>
    </xdr:from>
    <xdr:to>
      <xdr:col>3</xdr:col>
      <xdr:colOff>1924050</xdr:colOff>
      <xdr:row>4</xdr:row>
      <xdr:rowOff>104775</xdr:rowOff>
    </xdr:to>
    <xdr:sp macro="" textlink="">
      <xdr:nvSpPr>
        <xdr:cNvPr id="2279" name="Text Box 5"/>
        <xdr:cNvSpPr txBox="1">
          <a:spLocks noChangeArrowheads="1"/>
        </xdr:cNvSpPr>
      </xdr:nvSpPr>
      <xdr:spPr bwMode="auto">
        <a:xfrm>
          <a:off x="238125" y="2447925"/>
          <a:ext cx="9324975" cy="2781300"/>
        </a:xfrm>
        <a:prstGeom prst="rect">
          <a:avLst/>
        </a:prstGeom>
        <a:solidFill>
          <a:srgbClr val="FFFFFF"/>
        </a:solidFill>
        <a:ln w="25400">
          <a:solidFill>
            <a:srgbClr val="666699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fr-FR" sz="1000" b="0" i="0" strike="noStrike">
              <a:solidFill>
                <a:srgbClr val="000000"/>
              </a:solidFill>
              <a:latin typeface="Arial"/>
              <a:cs typeface="Arial"/>
            </a:rPr>
            <a:t>Les </a:t>
          </a:r>
          <a:r>
            <a:rPr lang="fr-FR" sz="1000" b="1" i="0" strike="noStrike">
              <a:solidFill>
                <a:srgbClr val="0000FF"/>
              </a:solidFill>
              <a:latin typeface="Arial"/>
              <a:cs typeface="Arial"/>
            </a:rPr>
            <a:t>concours externes</a:t>
          </a:r>
          <a:r>
            <a:rPr lang="fr-FR" sz="1000" b="0" i="0" strike="noStrike">
              <a:solidFill>
                <a:srgbClr val="000000"/>
              </a:solidFill>
              <a:latin typeface="Arial"/>
              <a:cs typeface="Arial"/>
            </a:rPr>
            <a:t> de recrutement des professeurs titulaires des écoles publiques sont ouverts aux candidats remplissant les conditions de titre ou de diplôme.</a:t>
          </a:r>
        </a:p>
        <a:p>
          <a:pPr algn="l" rtl="1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fr-FR" sz="1000" b="1" i="0" u="sng" strike="noStrike">
              <a:solidFill>
                <a:srgbClr val="000000"/>
              </a:solidFill>
              <a:latin typeface="Arial"/>
              <a:cs typeface="Arial"/>
            </a:rPr>
            <a:t>Définitions</a:t>
          </a: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fr-FR" sz="1000" b="0" i="0" strike="noStrike">
              <a:solidFill>
                <a:srgbClr val="000000"/>
              </a:solidFill>
              <a:latin typeface="Arial"/>
              <a:cs typeface="Arial"/>
            </a:rPr>
            <a:t>- Les </a:t>
          </a:r>
          <a:r>
            <a:rPr lang="fr-FR" sz="1000" b="1" i="0" strike="noStrike">
              <a:solidFill>
                <a:srgbClr val="0000FF"/>
              </a:solidFill>
              <a:latin typeface="Arial"/>
              <a:cs typeface="Arial"/>
            </a:rPr>
            <a:t>présents</a:t>
          </a:r>
          <a:r>
            <a:rPr lang="fr-FR" sz="1000" b="0" i="0" strike="noStrike">
              <a:solidFill>
                <a:srgbClr val="000000"/>
              </a:solidFill>
              <a:latin typeface="Arial"/>
              <a:cs typeface="Arial"/>
            </a:rPr>
            <a:t> sont les candidats qui se sont présentés à la première épreuve des concours</a:t>
          </a:r>
          <a:r>
            <a:rPr lang="fr-FR" sz="1000" b="0" i="0" strike="noStrike">
              <a:solidFill>
                <a:sysClr val="windowText" lastClr="000000"/>
              </a:solidFill>
              <a:latin typeface="Arial"/>
              <a:cs typeface="Arial"/>
            </a:rPr>
            <a:t>.</a:t>
          </a:r>
        </a:p>
        <a:p>
          <a:pPr algn="l" rtl="1">
            <a:defRPr sz="1000"/>
          </a:pPr>
          <a:r>
            <a:rPr lang="fr-FR" sz="1000" b="0" i="0" strike="noStrike">
              <a:solidFill>
                <a:srgbClr val="000000"/>
              </a:solidFill>
              <a:latin typeface="Arial"/>
              <a:cs typeface="Arial"/>
            </a:rPr>
            <a:t>- Les </a:t>
          </a:r>
          <a:r>
            <a:rPr lang="fr-FR" sz="1000" b="1" i="0" strike="noStrike">
              <a:solidFill>
                <a:srgbClr val="0000FF"/>
              </a:solidFill>
              <a:latin typeface="Arial"/>
              <a:cs typeface="Arial"/>
            </a:rPr>
            <a:t>admis</a:t>
          </a:r>
          <a:r>
            <a:rPr lang="fr-FR" sz="1000" b="0" i="0" strike="noStrike">
              <a:solidFill>
                <a:srgbClr val="0000FF"/>
              </a:solidFill>
              <a:latin typeface="Arial"/>
              <a:cs typeface="Arial"/>
            </a:rPr>
            <a:t> </a:t>
          </a:r>
          <a:r>
            <a:rPr lang="fr-FR" sz="1000" b="0" i="0" strike="noStrike">
              <a:solidFill>
                <a:srgbClr val="000000"/>
              </a:solidFill>
              <a:latin typeface="Arial"/>
              <a:cs typeface="Arial"/>
            </a:rPr>
            <a:t>sont les admis sur</a:t>
          </a:r>
          <a:r>
            <a:rPr lang="fr-FR" sz="1000" b="0" i="0" strike="noStrike">
              <a:solidFill>
                <a:srgbClr val="FF0000"/>
              </a:solidFill>
              <a:latin typeface="Arial"/>
              <a:cs typeface="Arial"/>
            </a:rPr>
            <a:t> </a:t>
          </a:r>
          <a:r>
            <a:rPr lang="fr-FR" sz="1000" b="0" i="0" strike="noStrike">
              <a:solidFill>
                <a:srgbClr val="000000"/>
              </a:solidFill>
              <a:latin typeface="Arial"/>
              <a:cs typeface="Arial"/>
            </a:rPr>
            <a:t>liste principale. </a:t>
          </a:r>
        </a:p>
        <a:p>
          <a:pPr algn="l" rtl="1">
            <a:defRPr sz="1000"/>
          </a:pPr>
          <a:r>
            <a:rPr lang="fr-FR" sz="1000" b="0" i="0" strike="noStrike">
              <a:solidFill>
                <a:srgbClr val="000000"/>
              </a:solidFill>
              <a:latin typeface="Arial"/>
              <a:cs typeface="Arial"/>
            </a:rPr>
            <a:t>- Le</a:t>
          </a:r>
          <a:r>
            <a:rPr lang="fr-FR" sz="1000" b="1" i="0" strike="noStrike">
              <a:solidFill>
                <a:srgbClr val="0000FF"/>
              </a:solidFill>
              <a:latin typeface="Arial"/>
              <a:cs typeface="Arial"/>
            </a:rPr>
            <a:t> taux de réussite</a:t>
          </a:r>
          <a:r>
            <a:rPr lang="fr-FR" sz="1000" b="0" i="0" strike="noStrike">
              <a:solidFill>
                <a:srgbClr val="000000"/>
              </a:solidFill>
              <a:latin typeface="Arial"/>
              <a:cs typeface="Arial"/>
            </a:rPr>
            <a:t> rapporte le nombre d’admis au nombre de présents.</a:t>
          </a:r>
        </a:p>
        <a:p>
          <a:pPr marL="0" marR="0" lvl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fr-FR" sz="1000" b="0" i="0" strike="noStrike">
              <a:solidFill>
                <a:srgbClr val="000000"/>
              </a:solidFill>
              <a:latin typeface="Arial"/>
              <a:cs typeface="Arial"/>
            </a:rPr>
            <a:t>- Le </a:t>
          </a:r>
          <a:r>
            <a:rPr lang="fr-FR" sz="1000" b="1" i="0" strike="noStrike">
              <a:solidFill>
                <a:srgbClr val="0000FF"/>
              </a:solidFill>
              <a:latin typeface="Arial"/>
              <a:cs typeface="Arial"/>
            </a:rPr>
            <a:t>taux de couverture</a:t>
          </a:r>
          <a:r>
            <a:rPr lang="fr-FR" sz="1000" b="0" i="0" strike="noStrike">
              <a:solidFill>
                <a:srgbClr val="000000"/>
              </a:solidFill>
              <a:latin typeface="Arial"/>
              <a:cs typeface="Arial"/>
            </a:rPr>
            <a:t> rapporte le nombre d'admis au nombre de postes. </a:t>
          </a:r>
          <a:r>
            <a:rPr lang="fr-FR" sz="1000" b="0" i="0" strike="noStrike">
              <a:solidFill>
                <a:sysClr val="windowText" lastClr="000000"/>
              </a:solidFill>
              <a:latin typeface="Arial"/>
              <a:cs typeface="Arial"/>
            </a:rPr>
            <a:t>Il quantifie</a:t>
          </a:r>
          <a:r>
            <a:rPr lang="fr-FR" sz="1000" b="0" i="0" strike="noStrike" baseline="0">
              <a:solidFill>
                <a:sysClr val="windowText" lastClr="000000"/>
              </a:solidFill>
              <a:latin typeface="Arial"/>
              <a:cs typeface="Arial"/>
            </a:rPr>
            <a:t> la part de postes non pourvus par manque de candidats retenus sur liste   principale. D'autres postes peuvent ne pas être pourvus à la suite des désistements des admis sur liste principale. </a:t>
          </a:r>
          <a:r>
            <a:rPr kumimoji="0" lang="fr-F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Il peut dépasser 100%, si, exceptionnellement, le nombre d'admis est supérieur au nombre de postes ouverts.</a:t>
          </a:r>
        </a:p>
        <a:p>
          <a:pPr algn="l" rtl="1">
            <a:defRPr sz="1000"/>
          </a:pPr>
          <a:endParaRPr lang="fr-FR" sz="1000" b="0" i="0" strike="noStrike">
            <a:solidFill>
              <a:sysClr val="windowText" lastClr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fr-FR" sz="1000" b="1" i="0" u="sng" strike="noStrike">
              <a:solidFill>
                <a:srgbClr val="000000"/>
              </a:solidFill>
              <a:latin typeface="Arial"/>
              <a:cs typeface="Arial"/>
            </a:rPr>
            <a:t>Interprétation des évolutions pour les concours externes</a:t>
          </a:r>
        </a:p>
        <a:p>
          <a:pPr algn="l" rtl="1">
            <a:defRPr sz="1000"/>
          </a:pPr>
          <a:r>
            <a:rPr lang="fr-FR" sz="1000" b="0" i="0" strike="noStrike">
              <a:solidFill>
                <a:srgbClr val="000000"/>
              </a:solidFill>
              <a:latin typeface="Arial"/>
              <a:cs typeface="Arial"/>
            </a:rPr>
            <a:t>La session 2011 est la première à se dérouler dans le cadre de la réforme de la </a:t>
          </a:r>
          <a:r>
            <a:rPr lang="fr-FR" sz="1000" b="0" i="0" strike="noStrike" baseline="0">
              <a:solidFill>
                <a:srgbClr val="000000"/>
              </a:solidFill>
              <a:latin typeface="Arial"/>
              <a:cs typeface="Arial"/>
            </a:rPr>
            <a:t> « </a:t>
          </a:r>
          <a:r>
            <a:rPr lang="fr-FR" sz="1000" b="0" i="0" strike="noStrike">
              <a:solidFill>
                <a:srgbClr val="000000"/>
              </a:solidFill>
              <a:latin typeface="Arial"/>
              <a:cs typeface="Arial"/>
            </a:rPr>
            <a:t>mastérisation</a:t>
          </a:r>
          <a:r>
            <a:rPr lang="fr-FR" sz="1000" b="0" i="0" strike="noStrike" baseline="0">
              <a:solidFill>
                <a:srgbClr val="000000"/>
              </a:solidFill>
              <a:latin typeface="Arial"/>
              <a:cs typeface="Arial"/>
            </a:rPr>
            <a:t> »</a:t>
          </a:r>
          <a:r>
            <a:rPr lang="fr-FR" sz="1000" b="0" i="0" strike="noStrike">
              <a:solidFill>
                <a:srgbClr val="000000"/>
              </a:solidFill>
              <a:latin typeface="Arial"/>
              <a:cs typeface="Arial"/>
            </a:rPr>
            <a:t>. Pour se présenter aux différents concours de l’enseignement du premier degré, il faut désormais être titulaire d’un master 2 ou engagé dans la finalisation du diplôme. Aux concours externes 2011, le vivier ainsi réduit a accéléré la </a:t>
          </a:r>
          <a:br>
            <a:rPr lang="fr-FR" sz="1000" b="0" i="0" strike="noStrike">
              <a:solidFill>
                <a:srgbClr val="000000"/>
              </a:solidFill>
              <a:latin typeface="Arial"/>
              <a:cs typeface="Arial"/>
            </a:rPr>
          </a:br>
          <a:r>
            <a:rPr lang="fr-FR" sz="1000" b="0" i="0" strike="noStrike">
              <a:solidFill>
                <a:srgbClr val="000000"/>
              </a:solidFill>
              <a:latin typeface="Arial"/>
              <a:cs typeface="Arial"/>
            </a:rPr>
            <a:t>baisse du nombre de candidats déjà amorcée depuis plusieurs années.</a:t>
          </a:r>
          <a:endParaRPr lang="fr-FR" sz="1000" b="0" i="0" strike="noStrike">
            <a:solidFill>
              <a:srgbClr val="FF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fr-FR" sz="10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Série disponible depuis 1992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fr-F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• Nombre de postes, de candidats présents, d'admis aux concours, taux de réussite et taux de couverture aux concours </a:t>
          </a:r>
          <a:endParaRPr lang="fr-FR" sz="1000" b="0" i="0" strike="noStrike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13678</xdr:colOff>
      <xdr:row>0</xdr:row>
      <xdr:rowOff>540000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0"/>
          <a:ext cx="1766278" cy="54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22</xdr:row>
      <xdr:rowOff>0</xdr:rowOff>
    </xdr:from>
    <xdr:to>
      <xdr:col>9</xdr:col>
      <xdr:colOff>0</xdr:colOff>
      <xdr:row>22</xdr:row>
      <xdr:rowOff>0</xdr:rowOff>
    </xdr:to>
    <xdr:graphicFrame macro="">
      <xdr:nvGraphicFramePr>
        <xdr:cNvPr id="11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22</xdr:row>
      <xdr:rowOff>0</xdr:rowOff>
    </xdr:from>
    <xdr:to>
      <xdr:col>9</xdr:col>
      <xdr:colOff>0</xdr:colOff>
      <xdr:row>22</xdr:row>
      <xdr:rowOff>0</xdr:rowOff>
    </xdr:to>
    <xdr:graphicFrame macro="">
      <xdr:nvGraphicFramePr>
        <xdr:cNvPr id="118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  <pageSetUpPr fitToPage="1"/>
  </sheetPr>
  <dimension ref="A1:H7"/>
  <sheetViews>
    <sheetView showGridLines="0" tabSelected="1" workbookViewId="0">
      <selection activeCell="H4" sqref="H4"/>
    </sheetView>
  </sheetViews>
  <sheetFormatPr baseColWidth="10" defaultRowHeight="12.75" x14ac:dyDescent="0.2"/>
  <cols>
    <col min="1" max="1" width="3.140625" customWidth="1"/>
    <col min="2" max="2" width="26.28515625" customWidth="1"/>
    <col min="3" max="3" width="85.140625" customWidth="1"/>
    <col min="4" max="4" width="31" customWidth="1"/>
    <col min="5" max="5" width="3.140625" customWidth="1"/>
  </cols>
  <sheetData>
    <row r="1" spans="1:8" ht="54.75" customHeight="1" x14ac:dyDescent="0.2">
      <c r="A1" s="8"/>
      <c r="B1" s="1"/>
      <c r="C1" s="9"/>
    </row>
    <row r="2" spans="1:8" ht="67.5" customHeight="1" x14ac:dyDescent="0.2">
      <c r="B2" s="2"/>
      <c r="C2" s="68" t="s">
        <v>14</v>
      </c>
      <c r="D2" s="3"/>
      <c r="E2" s="3"/>
      <c r="F2" s="3"/>
      <c r="G2" s="3"/>
      <c r="H2" s="3"/>
    </row>
    <row r="3" spans="1:8" ht="58.5" customHeight="1" x14ac:dyDescent="0.45">
      <c r="B3" s="4" t="s">
        <v>0</v>
      </c>
      <c r="C3" s="5"/>
      <c r="D3" s="5"/>
    </row>
    <row r="4" spans="1:8" ht="222.75" customHeight="1" x14ac:dyDescent="0.2">
      <c r="B4" s="7"/>
      <c r="C4" s="7"/>
      <c r="D4" s="7"/>
      <c r="E4" s="6"/>
      <c r="F4" s="6"/>
      <c r="G4" s="6"/>
      <c r="H4" s="6"/>
    </row>
    <row r="7" spans="1:8" x14ac:dyDescent="0.2">
      <c r="B7" s="75" t="s">
        <v>1</v>
      </c>
      <c r="C7" s="75"/>
      <c r="D7" s="69" t="s">
        <v>28</v>
      </c>
    </row>
  </sheetData>
  <mergeCells count="1">
    <mergeCell ref="B7:C7"/>
  </mergeCells>
  <phoneticPr fontId="2" type="noConversion"/>
  <printOptions horizontalCentered="1" verticalCentered="1"/>
  <pageMargins left="0" right="0" top="0.39370078740157483" bottom="0.39370078740157483" header="0.39370078740157483" footer="0.39370078740157483"/>
  <pageSetup paperSize="9" orientation="landscape" r:id="rId1"/>
  <headerFooter alignWithMargins="0">
    <oddFooter>&amp;L&amp;8Les concours externes de recrutement de professeurs des écoles dans l’enseignement public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4"/>
  </sheetPr>
  <dimension ref="B1:AE42"/>
  <sheetViews>
    <sheetView showGridLines="0" zoomScaleNormal="100" workbookViewId="0"/>
  </sheetViews>
  <sheetFormatPr baseColWidth="10" defaultRowHeight="11.25" x14ac:dyDescent="0.2"/>
  <cols>
    <col min="1" max="1" width="0.42578125" style="12" customWidth="1"/>
    <col min="2" max="2" width="15" style="12" customWidth="1"/>
    <col min="3" max="3" width="15.28515625" style="12" customWidth="1"/>
    <col min="4" max="5" width="7" style="12" customWidth="1"/>
    <col min="6" max="11" width="7" style="13" customWidth="1"/>
    <col min="12" max="24" width="7" style="12" customWidth="1"/>
    <col min="25" max="26" width="7.7109375" style="12" customWidth="1"/>
    <col min="27" max="27" width="12.28515625" style="12" customWidth="1"/>
    <col min="28" max="37" width="7.7109375" style="12" customWidth="1"/>
    <col min="38" max="16384" width="11.42578125" style="12"/>
  </cols>
  <sheetData>
    <row r="1" spans="2:31" ht="12.75" x14ac:dyDescent="0.2">
      <c r="B1" s="10"/>
    </row>
    <row r="2" spans="2:31" ht="30" customHeight="1" x14ac:dyDescent="0.2">
      <c r="B2" s="14"/>
      <c r="F2" s="78" t="s">
        <v>15</v>
      </c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</row>
    <row r="3" spans="2:31" s="15" customFormat="1" ht="9" customHeight="1" x14ac:dyDescent="0.2">
      <c r="C3" s="16"/>
      <c r="D3" s="16"/>
      <c r="E3" s="16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17"/>
    </row>
    <row r="4" spans="2:31" ht="15.75" customHeight="1" x14ac:dyDescent="0.2">
      <c r="C4" s="18"/>
      <c r="D4" s="18"/>
      <c r="E4" s="18"/>
      <c r="F4" s="73" t="s">
        <v>20</v>
      </c>
      <c r="G4" s="19"/>
      <c r="H4" s="19"/>
      <c r="I4" s="19"/>
      <c r="J4" s="19"/>
      <c r="K4" s="19"/>
      <c r="L4" s="19"/>
      <c r="M4" s="19"/>
      <c r="N4" s="19"/>
      <c r="O4" s="17"/>
      <c r="P4" s="17"/>
      <c r="Q4" s="17"/>
      <c r="R4" s="17"/>
      <c r="S4" s="17"/>
      <c r="T4" s="20"/>
      <c r="U4" s="20"/>
    </row>
    <row r="5" spans="2:31" s="15" customFormat="1" ht="13.5" customHeight="1" x14ac:dyDescent="0.2">
      <c r="C5" s="18"/>
      <c r="D5" s="69"/>
      <c r="E5" s="18"/>
      <c r="F5" s="74" t="s">
        <v>27</v>
      </c>
      <c r="G5" s="19"/>
      <c r="H5" s="19"/>
      <c r="I5" s="19"/>
      <c r="J5" s="19"/>
      <c r="K5" s="19"/>
      <c r="L5" s="19"/>
      <c r="M5" s="19"/>
      <c r="N5" s="19"/>
      <c r="O5" s="17"/>
      <c r="P5" s="17"/>
      <c r="Q5" s="17"/>
      <c r="R5" s="17"/>
      <c r="S5" s="17"/>
      <c r="T5" s="17"/>
      <c r="U5" s="17"/>
    </row>
    <row r="6" spans="2:31" s="21" customFormat="1" ht="39" customHeight="1" x14ac:dyDescent="0.2">
      <c r="B6" s="11" t="s">
        <v>11</v>
      </c>
      <c r="C6" s="22"/>
      <c r="D6" s="22"/>
      <c r="E6" s="22"/>
      <c r="F6" s="23"/>
      <c r="G6" s="23"/>
      <c r="H6" s="23"/>
      <c r="I6" s="23"/>
      <c r="J6" s="23"/>
      <c r="K6" s="49"/>
      <c r="L6" s="50"/>
      <c r="M6" s="50"/>
      <c r="N6" s="50"/>
      <c r="O6" s="50"/>
      <c r="P6" s="50"/>
      <c r="Q6" s="50"/>
      <c r="R6" s="50"/>
      <c r="S6" s="50"/>
      <c r="T6" s="50"/>
      <c r="U6" s="50"/>
      <c r="V6" s="51"/>
      <c r="W6" s="50"/>
      <c r="X6" s="50"/>
      <c r="Y6" s="72"/>
      <c r="Z6" s="72"/>
      <c r="AA6" s="72"/>
    </row>
    <row r="7" spans="2:31" s="24" customFormat="1" ht="33.75" customHeight="1" x14ac:dyDescent="0.2">
      <c r="B7" s="25"/>
      <c r="C7" s="26"/>
      <c r="D7" s="27">
        <v>1992</v>
      </c>
      <c r="E7" s="27">
        <v>1993</v>
      </c>
      <c r="F7" s="27">
        <v>1994</v>
      </c>
      <c r="G7" s="27">
        <v>1995</v>
      </c>
      <c r="H7" s="27">
        <v>1996</v>
      </c>
      <c r="I7" s="28" t="s">
        <v>9</v>
      </c>
      <c r="J7" s="28">
        <v>1998</v>
      </c>
      <c r="K7" s="58">
        <v>1999</v>
      </c>
      <c r="L7" s="29">
        <v>2000</v>
      </c>
      <c r="M7" s="30">
        <v>2001</v>
      </c>
      <c r="N7" s="30">
        <v>2002</v>
      </c>
      <c r="O7" s="30">
        <v>2003</v>
      </c>
      <c r="P7" s="30">
        <v>2004</v>
      </c>
      <c r="Q7" s="30">
        <v>2005</v>
      </c>
      <c r="R7" s="30">
        <v>2006</v>
      </c>
      <c r="S7" s="30">
        <v>2007</v>
      </c>
      <c r="T7" s="30">
        <v>2008</v>
      </c>
      <c r="U7" s="30">
        <v>2009</v>
      </c>
      <c r="V7" s="30">
        <v>2010</v>
      </c>
      <c r="W7" s="48">
        <v>2011</v>
      </c>
      <c r="X7" s="30">
        <v>2012</v>
      </c>
      <c r="Y7" s="30">
        <v>2013</v>
      </c>
      <c r="Z7" s="30">
        <v>2014</v>
      </c>
      <c r="AA7" s="48" t="s">
        <v>16</v>
      </c>
      <c r="AB7" s="67" t="s">
        <v>17</v>
      </c>
      <c r="AC7" s="67" t="s">
        <v>18</v>
      </c>
      <c r="AD7" s="67" t="s">
        <v>19</v>
      </c>
      <c r="AE7" s="67" t="s">
        <v>22</v>
      </c>
    </row>
    <row r="8" spans="2:31" ht="15.95" customHeight="1" x14ac:dyDescent="0.2">
      <c r="B8" s="79" t="s">
        <v>23</v>
      </c>
      <c r="C8" s="31" t="s">
        <v>4</v>
      </c>
      <c r="D8" s="32">
        <v>4900</v>
      </c>
      <c r="E8" s="32">
        <v>10100</v>
      </c>
      <c r="F8" s="53">
        <v>9600</v>
      </c>
      <c r="G8" s="53">
        <v>9622</v>
      </c>
      <c r="H8" s="53">
        <v>8983</v>
      </c>
      <c r="I8" s="53">
        <v>8497</v>
      </c>
      <c r="J8" s="55">
        <v>8914</v>
      </c>
      <c r="K8" s="55">
        <v>9748</v>
      </c>
      <c r="L8" s="56">
        <v>10074</v>
      </c>
      <c r="M8" s="54">
        <v>10996</v>
      </c>
      <c r="N8" s="52">
        <v>12000</v>
      </c>
      <c r="O8" s="52">
        <v>12000</v>
      </c>
      <c r="P8" s="33">
        <v>12940</v>
      </c>
      <c r="Q8" s="33">
        <v>12500</v>
      </c>
      <c r="R8" s="33">
        <v>11000</v>
      </c>
      <c r="S8" s="33">
        <v>10900</v>
      </c>
      <c r="T8" s="52">
        <v>9874</v>
      </c>
      <c r="U8" s="33">
        <v>7000</v>
      </c>
      <c r="V8" s="33">
        <v>7000</v>
      </c>
      <c r="W8" s="33">
        <v>3100</v>
      </c>
      <c r="X8" s="33">
        <v>4903</v>
      </c>
      <c r="Y8" s="33">
        <v>8438</v>
      </c>
      <c r="Z8" s="33">
        <v>16867</v>
      </c>
      <c r="AA8" s="33">
        <v>8367</v>
      </c>
      <c r="AB8" s="33">
        <v>11758</v>
      </c>
      <c r="AC8" s="33">
        <v>12688</v>
      </c>
      <c r="AD8" s="33">
        <v>12696</v>
      </c>
      <c r="AE8" s="33">
        <v>11489</v>
      </c>
    </row>
    <row r="9" spans="2:31" ht="15.95" customHeight="1" x14ac:dyDescent="0.2">
      <c r="B9" s="80"/>
      <c r="C9" s="34" t="s">
        <v>5</v>
      </c>
      <c r="D9" s="32">
        <v>14682</v>
      </c>
      <c r="E9" s="32">
        <v>25921</v>
      </c>
      <c r="F9" s="32">
        <v>39468</v>
      </c>
      <c r="G9" s="53">
        <v>49954</v>
      </c>
      <c r="H9" s="32">
        <v>43225</v>
      </c>
      <c r="I9" s="53">
        <v>46058</v>
      </c>
      <c r="J9" s="55">
        <v>46602</v>
      </c>
      <c r="K9" s="55">
        <v>48835</v>
      </c>
      <c r="L9" s="57">
        <v>47023</v>
      </c>
      <c r="M9" s="53">
        <v>47244</v>
      </c>
      <c r="N9" s="52">
        <v>54845</v>
      </c>
      <c r="O9" s="52">
        <v>65977</v>
      </c>
      <c r="P9" s="52">
        <v>65577</v>
      </c>
      <c r="Q9" s="52">
        <v>57324</v>
      </c>
      <c r="R9" s="52">
        <v>55298</v>
      </c>
      <c r="S9" s="52">
        <v>52672</v>
      </c>
      <c r="T9" s="52">
        <v>48030</v>
      </c>
      <c r="U9" s="33">
        <v>44907</v>
      </c>
      <c r="V9" s="33">
        <v>37520</v>
      </c>
      <c r="W9" s="33">
        <v>18136</v>
      </c>
      <c r="X9" s="33">
        <v>18617</v>
      </c>
      <c r="Y9" s="33">
        <v>20548</v>
      </c>
      <c r="Z9" s="33">
        <v>52287</v>
      </c>
      <c r="AA9" s="33">
        <v>26224</v>
      </c>
      <c r="AB9" s="33">
        <v>30855</v>
      </c>
      <c r="AC9" s="33">
        <v>33153</v>
      </c>
      <c r="AD9" s="33">
        <v>33345</v>
      </c>
      <c r="AE9" s="33">
        <v>33240</v>
      </c>
    </row>
    <row r="10" spans="2:31" ht="15.95" customHeight="1" thickBot="1" x14ac:dyDescent="0.25">
      <c r="B10" s="81"/>
      <c r="C10" s="59" t="s">
        <v>6</v>
      </c>
      <c r="D10" s="60">
        <v>4953</v>
      </c>
      <c r="E10" s="60">
        <v>10132</v>
      </c>
      <c r="F10" s="61">
        <v>9667</v>
      </c>
      <c r="G10" s="60">
        <v>9622</v>
      </c>
      <c r="H10" s="60">
        <v>8980</v>
      </c>
      <c r="I10" s="60">
        <v>8497</v>
      </c>
      <c r="J10" s="62">
        <v>8914</v>
      </c>
      <c r="K10" s="62">
        <v>9748</v>
      </c>
      <c r="L10" s="63">
        <v>10074</v>
      </c>
      <c r="M10" s="64">
        <v>10996</v>
      </c>
      <c r="N10" s="64">
        <v>11997</v>
      </c>
      <c r="O10" s="64">
        <v>12000</v>
      </c>
      <c r="P10" s="65">
        <v>12922</v>
      </c>
      <c r="Q10" s="65">
        <v>12435</v>
      </c>
      <c r="R10" s="64">
        <v>11019</v>
      </c>
      <c r="S10" s="64">
        <v>10896</v>
      </c>
      <c r="T10" s="64">
        <v>9886</v>
      </c>
      <c r="U10" s="65">
        <v>7014</v>
      </c>
      <c r="V10" s="65">
        <v>7029</v>
      </c>
      <c r="W10" s="65">
        <v>3086</v>
      </c>
      <c r="X10" s="64">
        <v>4883</v>
      </c>
      <c r="Y10" s="64">
        <v>8132</v>
      </c>
      <c r="Z10" s="64">
        <v>16063</v>
      </c>
      <c r="AA10" s="64">
        <v>8306</v>
      </c>
      <c r="AB10" s="71">
        <v>11627</v>
      </c>
      <c r="AC10" s="71">
        <v>12068</v>
      </c>
      <c r="AD10" s="71">
        <v>12191</v>
      </c>
      <c r="AE10" s="71">
        <v>10802</v>
      </c>
    </row>
    <row r="11" spans="2:31" ht="15.95" customHeight="1" x14ac:dyDescent="0.2">
      <c r="B11" s="79" t="s">
        <v>24</v>
      </c>
      <c r="C11" s="31" t="s">
        <v>4</v>
      </c>
      <c r="D11" s="32"/>
      <c r="E11" s="32"/>
      <c r="F11" s="53"/>
      <c r="G11" s="53"/>
      <c r="H11" s="53"/>
      <c r="I11" s="53"/>
      <c r="J11" s="55"/>
      <c r="K11" s="55"/>
      <c r="L11" s="56"/>
      <c r="M11" s="54"/>
      <c r="N11" s="52"/>
      <c r="O11" s="52"/>
      <c r="P11" s="33"/>
      <c r="Q11" s="33"/>
      <c r="R11" s="33"/>
      <c r="S11" s="33"/>
      <c r="T11" s="52"/>
      <c r="U11" s="33"/>
      <c r="V11" s="33"/>
      <c r="W11" s="33"/>
      <c r="X11" s="33"/>
      <c r="Y11" s="33"/>
      <c r="Z11" s="33"/>
      <c r="AA11" s="33"/>
      <c r="AB11" s="70">
        <v>500</v>
      </c>
      <c r="AC11" s="70">
        <v>500</v>
      </c>
      <c r="AD11" s="70">
        <v>500</v>
      </c>
      <c r="AE11" s="70">
        <v>650</v>
      </c>
    </row>
    <row r="12" spans="2:31" ht="15.95" customHeight="1" x14ac:dyDescent="0.2">
      <c r="B12" s="80"/>
      <c r="C12" s="34" t="s">
        <v>5</v>
      </c>
      <c r="D12" s="32"/>
      <c r="E12" s="32"/>
      <c r="F12" s="32"/>
      <c r="G12" s="53"/>
      <c r="H12" s="32"/>
      <c r="I12" s="53"/>
      <c r="J12" s="55"/>
      <c r="K12" s="55"/>
      <c r="L12" s="57"/>
      <c r="M12" s="53"/>
      <c r="N12" s="52"/>
      <c r="O12" s="52"/>
      <c r="P12" s="52"/>
      <c r="Q12" s="52"/>
      <c r="R12" s="52"/>
      <c r="S12" s="52"/>
      <c r="T12" s="52"/>
      <c r="U12" s="33"/>
      <c r="V12" s="33"/>
      <c r="W12" s="33"/>
      <c r="X12" s="33"/>
      <c r="Y12" s="33"/>
      <c r="Z12" s="33"/>
      <c r="AA12" s="33"/>
      <c r="AB12" s="33">
        <v>5027</v>
      </c>
      <c r="AC12" s="33">
        <v>3724</v>
      </c>
      <c r="AD12" s="33">
        <v>3642</v>
      </c>
      <c r="AE12" s="33">
        <v>5464</v>
      </c>
    </row>
    <row r="13" spans="2:31" ht="15.95" customHeight="1" thickBot="1" x14ac:dyDescent="0.25">
      <c r="B13" s="81"/>
      <c r="C13" s="59" t="s">
        <v>6</v>
      </c>
      <c r="D13" s="60"/>
      <c r="E13" s="60"/>
      <c r="F13" s="61"/>
      <c r="G13" s="60"/>
      <c r="H13" s="60"/>
      <c r="I13" s="60"/>
      <c r="J13" s="62"/>
      <c r="K13" s="62"/>
      <c r="L13" s="63"/>
      <c r="M13" s="64"/>
      <c r="N13" s="64"/>
      <c r="O13" s="64"/>
      <c r="P13" s="65"/>
      <c r="Q13" s="65"/>
      <c r="R13" s="64"/>
      <c r="S13" s="64"/>
      <c r="T13" s="64"/>
      <c r="U13" s="65"/>
      <c r="V13" s="65"/>
      <c r="W13" s="65"/>
      <c r="X13" s="64"/>
      <c r="Y13" s="64"/>
      <c r="Z13" s="64"/>
      <c r="AA13" s="64"/>
      <c r="AB13" s="65">
        <v>500</v>
      </c>
      <c r="AC13" s="65">
        <v>500</v>
      </c>
      <c r="AD13" s="65">
        <v>500</v>
      </c>
      <c r="AE13" s="65">
        <v>650</v>
      </c>
    </row>
    <row r="14" spans="2:31" ht="15.95" customHeight="1" x14ac:dyDescent="0.2">
      <c r="B14" s="79" t="s">
        <v>25</v>
      </c>
      <c r="C14" s="31" t="s">
        <v>4</v>
      </c>
      <c r="D14" s="32">
        <v>4900</v>
      </c>
      <c r="E14" s="32">
        <v>10100</v>
      </c>
      <c r="F14" s="53">
        <v>9600</v>
      </c>
      <c r="G14" s="53">
        <v>9622</v>
      </c>
      <c r="H14" s="53">
        <v>8983</v>
      </c>
      <c r="I14" s="53">
        <v>8497</v>
      </c>
      <c r="J14" s="55">
        <v>8914</v>
      </c>
      <c r="K14" s="55">
        <v>9748</v>
      </c>
      <c r="L14" s="56">
        <v>10074</v>
      </c>
      <c r="M14" s="54">
        <v>10996</v>
      </c>
      <c r="N14" s="52">
        <v>12000</v>
      </c>
      <c r="O14" s="52">
        <v>12000</v>
      </c>
      <c r="P14" s="33">
        <v>12940</v>
      </c>
      <c r="Q14" s="33">
        <v>12500</v>
      </c>
      <c r="R14" s="33">
        <v>11000</v>
      </c>
      <c r="S14" s="33">
        <v>10900</v>
      </c>
      <c r="T14" s="52">
        <v>9874</v>
      </c>
      <c r="U14" s="33">
        <v>7000</v>
      </c>
      <c r="V14" s="33">
        <v>7000</v>
      </c>
      <c r="W14" s="33">
        <v>3100</v>
      </c>
      <c r="X14" s="33">
        <v>4903</v>
      </c>
      <c r="Y14" s="33">
        <v>8438</v>
      </c>
      <c r="Z14" s="33">
        <v>16867</v>
      </c>
      <c r="AA14" s="33">
        <v>8367</v>
      </c>
      <c r="AB14" s="70">
        <v>11758</v>
      </c>
      <c r="AC14" s="70">
        <v>12688</v>
      </c>
      <c r="AD14" s="70">
        <v>12696</v>
      </c>
      <c r="AE14" s="70">
        <v>11489</v>
      </c>
    </row>
    <row r="15" spans="2:31" ht="15.95" customHeight="1" x14ac:dyDescent="0.2">
      <c r="B15" s="80"/>
      <c r="C15" s="34" t="s">
        <v>5</v>
      </c>
      <c r="D15" s="32">
        <v>14682</v>
      </c>
      <c r="E15" s="32">
        <v>25921</v>
      </c>
      <c r="F15" s="32">
        <v>39468</v>
      </c>
      <c r="G15" s="53">
        <v>49954</v>
      </c>
      <c r="H15" s="32">
        <v>43225</v>
      </c>
      <c r="I15" s="53">
        <v>46058</v>
      </c>
      <c r="J15" s="55">
        <v>46602</v>
      </c>
      <c r="K15" s="55">
        <v>48835</v>
      </c>
      <c r="L15" s="57">
        <v>47023</v>
      </c>
      <c r="M15" s="53">
        <v>47244</v>
      </c>
      <c r="N15" s="52">
        <v>54845</v>
      </c>
      <c r="O15" s="52">
        <v>65977</v>
      </c>
      <c r="P15" s="52">
        <v>65577</v>
      </c>
      <c r="Q15" s="52">
        <v>57324</v>
      </c>
      <c r="R15" s="52">
        <v>55298</v>
      </c>
      <c r="S15" s="52">
        <v>52672</v>
      </c>
      <c r="T15" s="52">
        <v>48030</v>
      </c>
      <c r="U15" s="33">
        <v>44907</v>
      </c>
      <c r="V15" s="33">
        <v>37520</v>
      </c>
      <c r="W15" s="33">
        <v>18136</v>
      </c>
      <c r="X15" s="33">
        <v>18617</v>
      </c>
      <c r="Y15" s="33">
        <v>20548</v>
      </c>
      <c r="Z15" s="33">
        <v>52287</v>
      </c>
      <c r="AA15" s="33">
        <v>26224</v>
      </c>
      <c r="AB15" s="33">
        <v>35882</v>
      </c>
      <c r="AC15" s="33">
        <v>36877</v>
      </c>
      <c r="AD15" s="33">
        <v>36987</v>
      </c>
      <c r="AE15" s="33">
        <v>38704</v>
      </c>
    </row>
    <row r="16" spans="2:31" ht="15.95" customHeight="1" thickBot="1" x14ac:dyDescent="0.25">
      <c r="B16" s="81"/>
      <c r="C16" s="59" t="s">
        <v>6</v>
      </c>
      <c r="D16" s="60">
        <v>4953</v>
      </c>
      <c r="E16" s="60">
        <v>10132</v>
      </c>
      <c r="F16" s="61">
        <v>9667</v>
      </c>
      <c r="G16" s="60">
        <v>9622</v>
      </c>
      <c r="H16" s="60">
        <v>8980</v>
      </c>
      <c r="I16" s="60">
        <v>8497</v>
      </c>
      <c r="J16" s="62">
        <v>8914</v>
      </c>
      <c r="K16" s="62">
        <v>9748</v>
      </c>
      <c r="L16" s="63">
        <v>10074</v>
      </c>
      <c r="M16" s="64">
        <v>10996</v>
      </c>
      <c r="N16" s="64">
        <v>11997</v>
      </c>
      <c r="O16" s="64">
        <v>12000</v>
      </c>
      <c r="P16" s="65">
        <v>12922</v>
      </c>
      <c r="Q16" s="65">
        <v>12435</v>
      </c>
      <c r="R16" s="64">
        <v>11019</v>
      </c>
      <c r="S16" s="64">
        <v>10896</v>
      </c>
      <c r="T16" s="64">
        <v>9886</v>
      </c>
      <c r="U16" s="65">
        <v>7014</v>
      </c>
      <c r="V16" s="65">
        <v>7029</v>
      </c>
      <c r="W16" s="65">
        <v>3086</v>
      </c>
      <c r="X16" s="64">
        <v>4883</v>
      </c>
      <c r="Y16" s="64">
        <v>8132</v>
      </c>
      <c r="Z16" s="64">
        <v>16063</v>
      </c>
      <c r="AA16" s="64">
        <v>8306</v>
      </c>
      <c r="AB16" s="71">
        <v>12127</v>
      </c>
      <c r="AC16" s="71">
        <v>12568</v>
      </c>
      <c r="AD16" s="71">
        <v>12691</v>
      </c>
      <c r="AE16" s="71">
        <v>11452</v>
      </c>
    </row>
    <row r="17" spans="2:31" s="15" customFormat="1" ht="15.95" customHeight="1" x14ac:dyDescent="0.2">
      <c r="B17" s="35" t="s">
        <v>10</v>
      </c>
      <c r="C17" s="36"/>
      <c r="D17" s="36"/>
      <c r="E17" s="36"/>
      <c r="F17" s="37"/>
      <c r="G17" s="37"/>
      <c r="H17" s="37"/>
      <c r="I17" s="37"/>
      <c r="J17" s="37"/>
      <c r="K17" s="37"/>
      <c r="L17" s="38"/>
      <c r="M17" s="38"/>
      <c r="N17" s="38"/>
      <c r="O17" s="38"/>
      <c r="P17" s="38"/>
      <c r="Q17" s="17"/>
      <c r="R17" s="17"/>
      <c r="S17" s="17"/>
      <c r="T17" s="17"/>
      <c r="U17" s="17"/>
    </row>
    <row r="18" spans="2:31" s="15" customFormat="1" ht="15.95" customHeight="1" x14ac:dyDescent="0.2">
      <c r="B18" s="35" t="s">
        <v>21</v>
      </c>
      <c r="C18" s="36"/>
      <c r="D18" s="36"/>
      <c r="E18" s="36"/>
      <c r="F18" s="37"/>
      <c r="G18" s="37"/>
      <c r="H18" s="37"/>
      <c r="I18" s="37"/>
      <c r="J18" s="37"/>
      <c r="K18" s="37"/>
      <c r="L18" s="38"/>
      <c r="M18" s="38"/>
      <c r="N18" s="38"/>
      <c r="O18" s="38"/>
      <c r="P18" s="38"/>
      <c r="Q18" s="17"/>
      <c r="R18" s="17"/>
      <c r="S18" s="17"/>
      <c r="T18" s="17"/>
      <c r="U18" s="17"/>
    </row>
    <row r="19" spans="2:31" s="15" customFormat="1" ht="15.95" customHeight="1" x14ac:dyDescent="0.2">
      <c r="B19" s="35" t="s">
        <v>26</v>
      </c>
      <c r="C19" s="36"/>
      <c r="D19" s="36"/>
      <c r="E19" s="36"/>
      <c r="F19" s="37"/>
      <c r="G19" s="37"/>
      <c r="H19" s="37"/>
      <c r="I19" s="37"/>
      <c r="J19" s="37"/>
      <c r="K19" s="37"/>
      <c r="L19" s="38"/>
      <c r="M19" s="38"/>
      <c r="N19" s="38"/>
      <c r="O19" s="38"/>
      <c r="P19" s="38"/>
      <c r="Q19" s="17"/>
      <c r="R19" s="17"/>
      <c r="S19" s="17"/>
      <c r="T19" s="17"/>
      <c r="U19" s="17"/>
    </row>
    <row r="20" spans="2:31" ht="24.75" customHeight="1" x14ac:dyDescent="0.2">
      <c r="B20" s="82" t="s">
        <v>13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20"/>
    </row>
    <row r="21" spans="2:31" ht="15.95" customHeight="1" x14ac:dyDescent="0.2">
      <c r="C21" s="83"/>
      <c r="D21" s="83"/>
      <c r="E21" s="83"/>
      <c r="F21" s="84"/>
      <c r="G21" s="84"/>
      <c r="H21" s="84"/>
      <c r="I21" s="84"/>
      <c r="J21" s="84"/>
      <c r="K21" s="84"/>
      <c r="L21" s="84"/>
      <c r="M21" s="39"/>
      <c r="N21" s="39"/>
      <c r="O21" s="39"/>
      <c r="P21" s="39"/>
      <c r="Q21" s="20"/>
      <c r="R21" s="20"/>
      <c r="S21" s="20"/>
      <c r="T21" s="20"/>
      <c r="U21" s="20"/>
      <c r="Y21" s="20"/>
      <c r="Z21" s="20"/>
      <c r="AA21" s="20"/>
      <c r="AB21" s="20"/>
      <c r="AC21" s="20"/>
    </row>
    <row r="22" spans="2:31" ht="15.95" customHeight="1" x14ac:dyDescent="0.2">
      <c r="B22" s="11" t="s">
        <v>12</v>
      </c>
      <c r="C22" s="40"/>
      <c r="D22" s="40"/>
      <c r="E22" s="40"/>
      <c r="F22" s="41"/>
      <c r="G22" s="41"/>
      <c r="H22" s="41"/>
      <c r="I22" s="41"/>
      <c r="J22" s="41"/>
      <c r="K22" s="41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20"/>
      <c r="Z22" s="20"/>
      <c r="AA22" s="20"/>
      <c r="AB22" s="20"/>
      <c r="AC22" s="20"/>
    </row>
    <row r="23" spans="2:31" ht="39" customHeight="1" x14ac:dyDescent="0.2">
      <c r="B23" s="25"/>
      <c r="C23" s="26"/>
      <c r="D23" s="27">
        <v>1992</v>
      </c>
      <c r="E23" s="27">
        <v>1993</v>
      </c>
      <c r="F23" s="27">
        <v>1994</v>
      </c>
      <c r="G23" s="27">
        <v>1995</v>
      </c>
      <c r="H23" s="27">
        <v>1996</v>
      </c>
      <c r="I23" s="28" t="s">
        <v>9</v>
      </c>
      <c r="J23" s="28">
        <v>1998</v>
      </c>
      <c r="K23" s="58">
        <v>1999</v>
      </c>
      <c r="L23" s="29">
        <v>2000</v>
      </c>
      <c r="M23" s="30">
        <v>2001</v>
      </c>
      <c r="N23" s="30">
        <v>2002</v>
      </c>
      <c r="O23" s="30">
        <v>2003</v>
      </c>
      <c r="P23" s="30">
        <v>2004</v>
      </c>
      <c r="Q23" s="30">
        <v>2005</v>
      </c>
      <c r="R23" s="30">
        <v>2006</v>
      </c>
      <c r="S23" s="30">
        <v>2007</v>
      </c>
      <c r="T23" s="30">
        <v>2008</v>
      </c>
      <c r="U23" s="30">
        <v>2009</v>
      </c>
      <c r="V23" s="30">
        <v>2010</v>
      </c>
      <c r="W23" s="48">
        <v>2011</v>
      </c>
      <c r="X23" s="30">
        <v>2012</v>
      </c>
      <c r="Y23" s="30">
        <v>2013</v>
      </c>
      <c r="Z23" s="30">
        <v>2014</v>
      </c>
      <c r="AA23" s="48" t="s">
        <v>16</v>
      </c>
      <c r="AB23" s="67" t="s">
        <v>17</v>
      </c>
      <c r="AC23" s="67" t="s">
        <v>18</v>
      </c>
      <c r="AD23" s="67" t="s">
        <v>19</v>
      </c>
      <c r="AE23" s="67" t="s">
        <v>22</v>
      </c>
    </row>
    <row r="24" spans="2:31" ht="24" customHeight="1" x14ac:dyDescent="0.2">
      <c r="B24" s="85" t="s">
        <v>23</v>
      </c>
      <c r="C24" s="43" t="s">
        <v>2</v>
      </c>
      <c r="D24" s="44">
        <v>33.73518594196976</v>
      </c>
      <c r="E24" s="44">
        <v>39.08799814821959</v>
      </c>
      <c r="F24" s="44">
        <v>24.493260362825581</v>
      </c>
      <c r="G24" s="44">
        <v>19.26172078312047</v>
      </c>
      <c r="H24" s="44">
        <v>20.775014459224984</v>
      </c>
      <c r="I24" s="44">
        <v>18.448478005992445</v>
      </c>
      <c r="J24" s="45">
        <v>19.127934423415304</v>
      </c>
      <c r="K24" s="45">
        <v>19.961093478038293</v>
      </c>
      <c r="L24" s="45">
        <v>21.423558684048231</v>
      </c>
      <c r="M24" s="44">
        <v>23.274913216493101</v>
      </c>
      <c r="N24" s="44">
        <v>21.874373233658492</v>
      </c>
      <c r="O24" s="44">
        <v>18.188156478772907</v>
      </c>
      <c r="P24" s="44">
        <v>19.705079524833401</v>
      </c>
      <c r="Q24" s="44">
        <v>21.692484823110739</v>
      </c>
      <c r="R24" s="44">
        <v>19.926579623132845</v>
      </c>
      <c r="S24" s="44">
        <v>20.686512758201701</v>
      </c>
      <c r="T24" s="44">
        <v>20.582968977722256</v>
      </c>
      <c r="U24" s="44">
        <v>15.618945821364152</v>
      </c>
      <c r="V24" s="44">
        <v>18.734008528784649</v>
      </c>
      <c r="W24" s="44">
        <v>17.015880017644463</v>
      </c>
      <c r="X24" s="44">
        <v>26.22871568996079</v>
      </c>
      <c r="Y24" s="44">
        <v>39.575627798325868</v>
      </c>
      <c r="Z24" s="44">
        <v>30.720829269225622</v>
      </c>
      <c r="AA24" s="44">
        <v>31.67327638804149</v>
      </c>
      <c r="AB24" s="44">
        <v>37.682709447415327</v>
      </c>
      <c r="AC24" s="44">
        <v>36.400929026030823</v>
      </c>
      <c r="AD24" s="44">
        <v>36.560203928624979</v>
      </c>
      <c r="AE24" s="44">
        <v>32.496991576413961</v>
      </c>
    </row>
    <row r="25" spans="2:31" ht="29.25" customHeight="1" thickBot="1" x14ac:dyDescent="0.25">
      <c r="B25" s="77"/>
      <c r="C25" s="59" t="s">
        <v>3</v>
      </c>
      <c r="D25" s="66">
        <v>101.08163265306122</v>
      </c>
      <c r="E25" s="66">
        <v>100.31683168316832</v>
      </c>
      <c r="F25" s="66">
        <v>100.69791666666667</v>
      </c>
      <c r="G25" s="66">
        <v>100</v>
      </c>
      <c r="H25" s="66">
        <v>99.966603584548594</v>
      </c>
      <c r="I25" s="66">
        <v>100</v>
      </c>
      <c r="J25" s="66">
        <v>100</v>
      </c>
      <c r="K25" s="66">
        <v>100</v>
      </c>
      <c r="L25" s="66">
        <v>100</v>
      </c>
      <c r="M25" s="66">
        <v>100</v>
      </c>
      <c r="N25" s="66">
        <v>99.974999999999994</v>
      </c>
      <c r="O25" s="66">
        <v>100</v>
      </c>
      <c r="P25" s="66">
        <v>99.860896445131374</v>
      </c>
      <c r="Q25" s="66">
        <v>99.48</v>
      </c>
      <c r="R25" s="66">
        <v>100.17272727272727</v>
      </c>
      <c r="S25" s="66">
        <v>99.963302752293572</v>
      </c>
      <c r="T25" s="66">
        <v>100.12153129430828</v>
      </c>
      <c r="U25" s="66">
        <v>100.2</v>
      </c>
      <c r="V25" s="66">
        <v>100.41428571428571</v>
      </c>
      <c r="W25" s="66">
        <v>99.548387096774192</v>
      </c>
      <c r="X25" s="66">
        <v>99.59208647766674</v>
      </c>
      <c r="Y25" s="66">
        <v>96.373548234178713</v>
      </c>
      <c r="Z25" s="66">
        <v>95.233295784668286</v>
      </c>
      <c r="AA25" s="66">
        <v>99.270945380662127</v>
      </c>
      <c r="AB25" s="66">
        <v>98.885864943017523</v>
      </c>
      <c r="AC25" s="66">
        <v>95.113493064312735</v>
      </c>
      <c r="AD25" s="66">
        <v>96.022369250157524</v>
      </c>
      <c r="AE25" s="66">
        <v>94.020367307859686</v>
      </c>
    </row>
    <row r="26" spans="2:31" ht="21" customHeight="1" x14ac:dyDescent="0.2">
      <c r="B26" s="76" t="s">
        <v>24</v>
      </c>
      <c r="C26" s="43" t="s">
        <v>2</v>
      </c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>
        <v>9.9462900338173856</v>
      </c>
      <c r="AC26" s="44">
        <v>13.426423200859292</v>
      </c>
      <c r="AD26" s="44">
        <v>13.72872048325096</v>
      </c>
      <c r="AE26" s="44">
        <v>11.896046852122987</v>
      </c>
    </row>
    <row r="27" spans="2:31" ht="23.25" customHeight="1" thickBot="1" x14ac:dyDescent="0.25">
      <c r="B27" s="77"/>
      <c r="C27" s="59" t="s">
        <v>3</v>
      </c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>
        <v>100</v>
      </c>
      <c r="AC27" s="66">
        <v>100</v>
      </c>
      <c r="AD27" s="66">
        <v>100</v>
      </c>
      <c r="AE27" s="66">
        <v>100</v>
      </c>
    </row>
    <row r="28" spans="2:31" ht="21" customHeight="1" x14ac:dyDescent="0.2">
      <c r="B28" s="76" t="s">
        <v>25</v>
      </c>
      <c r="C28" s="43" t="s">
        <v>2</v>
      </c>
      <c r="D28" s="44">
        <v>33.73518594196976</v>
      </c>
      <c r="E28" s="44">
        <v>39.08799814821959</v>
      </c>
      <c r="F28" s="44">
        <v>24.493260362825581</v>
      </c>
      <c r="G28" s="44">
        <v>19.26172078312047</v>
      </c>
      <c r="H28" s="44">
        <v>20.775014459224984</v>
      </c>
      <c r="I28" s="44">
        <v>18.448478005992445</v>
      </c>
      <c r="J28" s="45">
        <v>19.127934423415304</v>
      </c>
      <c r="K28" s="45">
        <v>19.961093478038293</v>
      </c>
      <c r="L28" s="45">
        <v>21.423558684048231</v>
      </c>
      <c r="M28" s="44">
        <v>23.274913216493101</v>
      </c>
      <c r="N28" s="44">
        <v>21.874373233658492</v>
      </c>
      <c r="O28" s="44">
        <v>18.188156478772907</v>
      </c>
      <c r="P28" s="44">
        <v>19.705079524833401</v>
      </c>
      <c r="Q28" s="44">
        <v>21.692484823110739</v>
      </c>
      <c r="R28" s="44">
        <v>19.926579623132845</v>
      </c>
      <c r="S28" s="44">
        <v>20.686512758201701</v>
      </c>
      <c r="T28" s="44">
        <v>20.582968977722256</v>
      </c>
      <c r="U28" s="44">
        <v>15.618945821364152</v>
      </c>
      <c r="V28" s="44">
        <v>18.734008528784649</v>
      </c>
      <c r="W28" s="44">
        <v>17.015880017644463</v>
      </c>
      <c r="X28" s="44">
        <v>26.22871568996079</v>
      </c>
      <c r="Y28" s="44">
        <v>39.575627798325868</v>
      </c>
      <c r="Z28" s="44">
        <v>30.720829269225622</v>
      </c>
      <c r="AA28" s="44">
        <v>31.67327638804149</v>
      </c>
      <c r="AB28" s="44">
        <v>33.796889805473498</v>
      </c>
      <c r="AC28" s="44">
        <v>34.080863410798059</v>
      </c>
      <c r="AD28" s="44">
        <v>34.312055587098172</v>
      </c>
      <c r="AE28" s="44">
        <v>29.588673005374122</v>
      </c>
    </row>
    <row r="29" spans="2:31" ht="24" customHeight="1" thickBot="1" x14ac:dyDescent="0.25">
      <c r="B29" s="77"/>
      <c r="C29" s="59" t="s">
        <v>3</v>
      </c>
      <c r="D29" s="66">
        <v>101.08163265306122</v>
      </c>
      <c r="E29" s="66">
        <v>100.31683168316832</v>
      </c>
      <c r="F29" s="66">
        <v>100.69791666666667</v>
      </c>
      <c r="G29" s="66">
        <v>100</v>
      </c>
      <c r="H29" s="66">
        <v>99.966603584548594</v>
      </c>
      <c r="I29" s="66">
        <v>100</v>
      </c>
      <c r="J29" s="66">
        <v>100</v>
      </c>
      <c r="K29" s="66">
        <v>100</v>
      </c>
      <c r="L29" s="66">
        <v>100</v>
      </c>
      <c r="M29" s="66">
        <v>100</v>
      </c>
      <c r="N29" s="66">
        <v>99.974999999999994</v>
      </c>
      <c r="O29" s="66">
        <v>100</v>
      </c>
      <c r="P29" s="66">
        <v>99.860896445131374</v>
      </c>
      <c r="Q29" s="66">
        <v>99.48</v>
      </c>
      <c r="R29" s="66">
        <v>100.17272727272727</v>
      </c>
      <c r="S29" s="66">
        <v>99.963302752293572</v>
      </c>
      <c r="T29" s="66">
        <v>100.12153129430828</v>
      </c>
      <c r="U29" s="66">
        <v>100.2</v>
      </c>
      <c r="V29" s="66">
        <v>100.41428571428571</v>
      </c>
      <c r="W29" s="66">
        <v>99.548387096774192</v>
      </c>
      <c r="X29" s="66">
        <v>99.59208647766674</v>
      </c>
      <c r="Y29" s="66">
        <v>96.373548234178713</v>
      </c>
      <c r="Z29" s="66">
        <v>95.233295784668286</v>
      </c>
      <c r="AA29" s="66">
        <v>99.270945380662127</v>
      </c>
      <c r="AB29" s="66">
        <v>103.13828882463004</v>
      </c>
      <c r="AC29" s="66">
        <v>99.054224464060525</v>
      </c>
      <c r="AD29" s="66">
        <v>99.960617517328288</v>
      </c>
      <c r="AE29" s="66">
        <v>99.677952824440766</v>
      </c>
    </row>
    <row r="30" spans="2:31" s="15" customFormat="1" ht="15.95" customHeight="1" x14ac:dyDescent="0.2">
      <c r="B30" s="35" t="s">
        <v>10</v>
      </c>
      <c r="C30" s="36"/>
      <c r="D30" s="36"/>
      <c r="E30" s="36"/>
      <c r="F30" s="37"/>
      <c r="G30" s="37"/>
      <c r="H30" s="37"/>
      <c r="I30" s="37"/>
      <c r="J30" s="37"/>
      <c r="K30" s="37"/>
      <c r="L30" s="38"/>
      <c r="M30" s="38"/>
      <c r="N30" s="38"/>
      <c r="O30" s="38"/>
      <c r="P30" s="38"/>
      <c r="Q30" s="17"/>
      <c r="R30" s="17"/>
      <c r="S30" s="17"/>
      <c r="T30" s="17"/>
      <c r="U30" s="17"/>
    </row>
    <row r="31" spans="2:31" s="15" customFormat="1" ht="15.95" customHeight="1" x14ac:dyDescent="0.2">
      <c r="B31" s="35" t="s">
        <v>21</v>
      </c>
      <c r="C31" s="36"/>
      <c r="D31" s="36"/>
      <c r="E31" s="36"/>
      <c r="F31" s="37"/>
      <c r="G31" s="37"/>
      <c r="H31" s="37"/>
      <c r="I31" s="37"/>
      <c r="J31" s="37"/>
      <c r="K31" s="37"/>
      <c r="L31" s="38"/>
      <c r="M31" s="38"/>
      <c r="N31" s="38"/>
      <c r="O31" s="38"/>
      <c r="P31" s="38"/>
      <c r="Q31" s="17"/>
      <c r="R31" s="17"/>
      <c r="S31" s="17"/>
      <c r="T31" s="17"/>
      <c r="U31" s="17"/>
    </row>
    <row r="32" spans="2:31" s="15" customFormat="1" ht="15.95" customHeight="1" x14ac:dyDescent="0.2">
      <c r="B32" s="35" t="s">
        <v>26</v>
      </c>
      <c r="C32" s="36"/>
      <c r="D32" s="36"/>
      <c r="E32" s="36"/>
      <c r="F32" s="37"/>
      <c r="G32" s="37"/>
      <c r="H32" s="37"/>
      <c r="I32" s="37"/>
      <c r="J32" s="37"/>
      <c r="K32" s="37"/>
      <c r="L32" s="38"/>
      <c r="M32" s="38"/>
      <c r="N32" s="38"/>
      <c r="O32" s="38"/>
      <c r="P32" s="38"/>
      <c r="Q32" s="17"/>
      <c r="R32" s="17"/>
      <c r="S32" s="17"/>
      <c r="T32" s="17"/>
      <c r="U32" s="17"/>
    </row>
    <row r="33" spans="2:24" s="24" customFormat="1" ht="15" customHeight="1" x14ac:dyDescent="0.2">
      <c r="B33" s="46"/>
      <c r="C33" s="12"/>
      <c r="D33" s="12"/>
      <c r="E33" s="12"/>
      <c r="F33" s="13"/>
      <c r="G33" s="13"/>
      <c r="H33" s="13"/>
      <c r="I33" s="13"/>
      <c r="J33" s="13"/>
      <c r="K33" s="13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</row>
    <row r="34" spans="2:24" ht="12.95" customHeight="1" x14ac:dyDescent="0.2">
      <c r="B34" s="47" t="s">
        <v>7</v>
      </c>
    </row>
    <row r="35" spans="2:24" ht="12.95" customHeight="1" x14ac:dyDescent="0.2">
      <c r="B35" s="47" t="s">
        <v>8</v>
      </c>
    </row>
    <row r="36" spans="2:24" ht="12.95" customHeight="1" x14ac:dyDescent="0.2"/>
    <row r="37" spans="2:24" ht="12.95" customHeight="1" x14ac:dyDescent="0.2"/>
    <row r="38" spans="2:24" ht="12.95" customHeight="1" x14ac:dyDescent="0.2"/>
    <row r="39" spans="2:24" ht="12.95" customHeight="1" x14ac:dyDescent="0.2">
      <c r="B39" s="35"/>
    </row>
    <row r="40" spans="2:24" s="15" customFormat="1" ht="12.95" customHeight="1" x14ac:dyDescent="0.2">
      <c r="B40" s="12"/>
      <c r="C40" s="12"/>
      <c r="D40" s="12"/>
      <c r="E40" s="12"/>
      <c r="F40" s="13"/>
      <c r="G40" s="13"/>
      <c r="H40" s="13"/>
      <c r="I40" s="13"/>
      <c r="J40" s="13"/>
      <c r="K40" s="13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2:24" ht="15.75" customHeight="1" x14ac:dyDescent="0.2"/>
    <row r="42" spans="2:24" ht="12.95" customHeight="1" x14ac:dyDescent="0.2"/>
  </sheetData>
  <mergeCells count="9">
    <mergeCell ref="B28:B29"/>
    <mergeCell ref="F2:T3"/>
    <mergeCell ref="B8:B10"/>
    <mergeCell ref="B20:T20"/>
    <mergeCell ref="C21:L21"/>
    <mergeCell ref="B24:B25"/>
    <mergeCell ref="B11:B13"/>
    <mergeCell ref="B14:B16"/>
    <mergeCell ref="B26:B27"/>
  </mergeCells>
  <phoneticPr fontId="2" type="noConversion"/>
  <pageMargins left="0.15748031496062992" right="0.15748031496062992" top="0.70866141732283472" bottom="0.47244094488188981" header="0.51181102362204722" footer="0.35433070866141736"/>
  <pageSetup paperSize="8" scale="116" orientation="landscape" copies="2" r:id="rId1"/>
  <headerFooter alignWithMargins="0">
    <oddFooter>&amp;L&amp;8Les concours externes de recrutement de professeurs des écoles dans l’enseignement public&amp;R&amp;8&amp;P/&amp;N</oddFooter>
  </headerFooter>
  <colBreaks count="1" manualBreakCount="1">
    <brk id="21" max="2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Présentation</vt:lpstr>
      <vt:lpstr>externes</vt:lpstr>
      <vt:lpstr>externes!Impression_des_titres</vt:lpstr>
      <vt:lpstr>externes!Zone_d_impression</vt:lpstr>
      <vt:lpstr>Présentation!Zone_d_impression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Les concours externes de recrutement de professeurs des écoles dans l’enseignement public</dc:title>
  <dc:creator>MENJ-DEPP</dc:creator>
  <cp:lastModifiedBy>Administration centrale</cp:lastModifiedBy>
  <cp:lastPrinted>2019-10-29T10:03:25Z</cp:lastPrinted>
  <dcterms:created xsi:type="dcterms:W3CDTF">2011-07-08T08:13:29Z</dcterms:created>
  <dcterms:modified xsi:type="dcterms:W3CDTF">2019-10-29T14:39:13Z</dcterms:modified>
</cp:coreProperties>
</file>