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8915" windowHeight="11640" activeTab="0"/>
  </bookViews>
  <sheets>
    <sheet name="2.15 Notice" sheetId="1" r:id="rId1"/>
    <sheet name="2.15 Graphique 1" sheetId="2" r:id="rId2"/>
    <sheet name="2.15 Tableau 2" sheetId="3" r:id="rId3"/>
    <sheet name="2.15 Tableau 3" sheetId="4" r:id="rId4"/>
    <sheet name="2.15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<sst xmlns="http://schemas.openxmlformats.org/spreadsheetml/2006/main" count="132" uniqueCount="111">
  <si>
    <t>Rentrée</t>
  </si>
  <si>
    <t>REP</t>
  </si>
  <si>
    <t>2.15 Les réseaux d'éducation prioritaire renforcée (REP+)</t>
  </si>
  <si>
    <t>Académies et régions académiques</t>
  </si>
  <si>
    <t>Collèges</t>
  </si>
  <si>
    <t>Écoles</t>
  </si>
  <si>
    <t>Niveau préélémentaire</t>
  </si>
  <si>
    <t>Niveau élémentaire</t>
  </si>
  <si>
    <t>Nombre</t>
  </si>
  <si>
    <t>%</t>
  </si>
  <si>
    <t>Effectifs d'élèves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</si>
  <si>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</si>
  <si>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</si>
  <si>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</si>
  <si>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</si>
  <si>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</si>
  <si>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</si>
  <si>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</si>
  <si>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</si>
  <si>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</si>
  <si>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</si>
  <si>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</si>
  <si>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</si>
  <si>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</si>
  <si>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</si>
  <si>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</si>
  <si>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</si>
  <si>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</si>
  <si>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</si>
  <si>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</si>
  <si>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</si>
  <si>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</si>
  <si>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Caen</t>
  </si>
  <si>
    <t>Rouen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</si>
  <si>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</si>
  <si>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</si>
  <si>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</si>
  <si>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</si>
  <si>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</si>
  <si>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</si>
  <si>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</si>
  <si>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</si>
  <si>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</si>
  <si>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</si>
  <si>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</si>
  <si>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</si>
  <si>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</si>
  <si>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</si>
  <si>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</si>
  <si>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</si>
  <si>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</si>
  <si>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</si>
  <si>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DOM</t>
  </si>
  <si>
    <t>France métropolitaine + DOM</t>
  </si>
  <si>
    <t>► Champ : France métropolitaine + DOM, Public.</t>
  </si>
  <si>
    <t>© DEPP</t>
  </si>
  <si>
    <t>2.15 Les Réseaux d'Éducation Prioritaire renforcée (REP+)</t>
  </si>
  <si>
    <t>Proportion de collèges scolarisant</t>
  </si>
  <si>
    <t>REP +</t>
  </si>
  <si>
    <t>Hors EP</t>
  </si>
  <si>
    <t>Plus de 75 % d’élèves défavorisés</t>
  </si>
  <si>
    <t>Plus de 60 % d’élèves défavorisés</t>
  </si>
  <si>
    <t>REP+ : réseau d'éducation prioritaire renforcé.</t>
  </si>
  <si>
    <t>REP : réseau d'éducation prioritaire.</t>
  </si>
  <si>
    <t>EP : éducation prioritaire.</t>
  </si>
  <si>
    <t>Scolarisation dans un collège public</t>
  </si>
  <si>
    <t>en REP+</t>
  </si>
  <si>
    <t>en REP</t>
  </si>
  <si>
    <t>hors EP</t>
  </si>
  <si>
    <t>Ensemble</t>
  </si>
  <si>
    <t>Proportion d'enfants d'ouvriers et d'inactifs</t>
  </si>
  <si>
    <t>Proportion d'enfants de cadres et d'enseignants</t>
  </si>
  <si>
    <r>
      <rPr>
        <b/>
        <i/>
        <sz val="8"/>
        <rFont val="Arial"/>
        <family val="2"/>
      </rPr>
      <t xml:space="preserve">Lecture </t>
    </r>
    <r>
      <rPr>
        <i/>
        <sz val="8"/>
        <rFont val="Arial"/>
        <family val="2"/>
      </rPr>
      <t>: 92 % des collèges en REP+ scolarisent plus de 60 % d'élèves défavorisés contre 49 % des collèges en REP et 4 % des collèges hors éducation prioritaire.</t>
    </r>
  </si>
  <si>
    <t>Éducation prioritaire</t>
  </si>
  <si>
    <r>
      <t xml:space="preserve">Note </t>
    </r>
    <r>
      <rPr>
        <sz val="8"/>
        <rFont val="Arial"/>
        <family val="2"/>
      </rPr>
      <t>: le label RAR existe de 2005 à 2010, le label Éclair de 2011 à 2014 et le label REP+ depuis 2015.</t>
    </r>
  </si>
  <si>
    <t>dont RAR/Éclair/REP+</t>
  </si>
  <si>
    <t>Source : MENJ-MESRI-DEPP / Système d’information Scolarité, enquête dans les écoles de l’enseignement préélémentaire et élémentaire et base centrale des établissements (BCE).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</si>
  <si>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dans l'académie d'Aix-Marseille, il y a 33 collèges en REP+, soit 15,7 % des collèges publics de l'académie. 15 517 collégiens sont scolarisés en REP+, soit 13,7 % des collégiens de l'académie scolarisés dans le secteur public. 221 écoles sont en REP+, accueillant 39 895 élèves soit 15,1 % des écoliers de l'académie scolarisés dans le secteur public.</t>
    </r>
  </si>
  <si>
    <r>
      <t>[1] Évolution de la proportion de collégiens en éducation prioritaire dans le secteur public</t>
    </r>
    <r>
      <rPr>
        <sz val="9"/>
        <rFont val="Arial"/>
        <family val="2"/>
      </rPr>
      <t>, en %</t>
    </r>
  </si>
  <si>
    <r>
      <t>[3] Répartition des collèges publics à la rentrée 2018</t>
    </r>
    <r>
      <rPr>
        <sz val="9"/>
        <rFont val="Arial"/>
        <family val="2"/>
      </rPr>
      <t>, en %</t>
    </r>
  </si>
  <si>
    <r>
      <t>[4] Origine sociale à la rentrée 2018</t>
    </r>
    <r>
      <rPr>
        <sz val="9"/>
        <rFont val="Arial"/>
        <family val="2"/>
      </rPr>
      <t>, en %</t>
    </r>
  </si>
  <si>
    <t>[2] Nombre et proportion d'écoles, de collèges et d'élèves  en REP + dans le secteur public à la rentrée 2018</t>
  </si>
  <si>
    <t>► Champ : France métropolitaine + DOM (Mayotte à partir de 2011), Public.</t>
  </si>
  <si>
    <t>-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</si>
  <si>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</si>
  <si>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</si>
  <si>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</si>
  <si>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</si>
  <si>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2.15 Les réseaux d’éducation prioritaire renforcés [REP+]</t>
  </si>
  <si>
    <t>Sommaire</t>
  </si>
  <si>
    <t>Source</t>
  </si>
  <si>
    <t>MENJ-MESRI-DEPP, Système d’information Scolarité, enquête dans les écoles de l’enseignement préélémentaire et élémentaire et base centrale des établissements (BCE).</t>
  </si>
  <si>
    <t>Précisions</t>
  </si>
  <si>
    <t>Pour en savoir plus</t>
  </si>
  <si>
    <r>
      <t xml:space="preserve">- Note d’Information </t>
    </r>
    <r>
      <rPr>
        <sz val="7"/>
        <color indexed="8"/>
        <rFont val="Arial"/>
        <family val="2"/>
      </rPr>
      <t>: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18.02.</t>
    </r>
  </si>
  <si>
    <t>- Stéfanou A., « L’éducation prioritaire : scolarité des élèves au collège de 2007 à 2012 », Éducation &amp; formations, n° 95,</t>
  </si>
  <si>
    <t>MENJ­MESRI­DEPP, décembre 2017.</t>
  </si>
  <si>
    <t>- Pour les données sur le retard à l'entrée en 6ème à la rentrée 2018 en éducation prioritaire, voir la fiche 2.16.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</si>
  <si>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</si>
  <si>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</si>
  <si>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</si>
  <si>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</si>
  <si>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</si>
  <si>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</si>
  <si>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</si>
  <si>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</si>
  <si>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</si>
  <si>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</si>
  <si>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</si>
  <si>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</si>
  <si>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t>Éducation prioritaire - Voir « Glossaire ».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</si>
</sst>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i/>
      <sz val="7"/>
      <color rgb="FF000000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3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medium">
        <color rgb="FF0000FF"/>
      </bottom>
    </border>
    <border>
      <left style="thin">
        <color theme="0"/>
      </left>
      <right style="thin">
        <color theme="0"/>
      </right>
      <top/>
      <bottom style="medium">
        <color rgb="FF0000FF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9" fillId="8" borderId="1">
      <alignment/>
      <protection/>
    </xf>
    <xf numFmtId="0" fontId="75" fillId="40" borderId="2" applyNumberFormat="0" applyAlignment="0" applyProtection="0"/>
    <xf numFmtId="0" fontId="30" fillId="41" borderId="3" applyNumberFormat="0" applyAlignment="0" applyProtection="0"/>
    <xf numFmtId="0" fontId="9" fillId="0" borderId="4">
      <alignment/>
      <protection/>
    </xf>
    <xf numFmtId="0" fontId="76" fillId="0" borderId="5" applyNumberFormat="0" applyFill="0" applyAlignment="0" applyProtection="0"/>
    <xf numFmtId="0" fontId="19" fillId="42" borderId="6" applyNumberFormat="0" applyAlignment="0" applyProtection="0"/>
    <xf numFmtId="0" fontId="31" fillId="41" borderId="0">
      <alignment horizontal="center"/>
      <protection/>
    </xf>
    <xf numFmtId="0" fontId="32" fillId="41" borderId="0">
      <alignment horizontal="center" vertical="center"/>
      <protection/>
    </xf>
    <xf numFmtId="0" fontId="3" fillId="43" borderId="0">
      <alignment horizontal="center" wrapText="1"/>
      <protection/>
    </xf>
    <xf numFmtId="0" fontId="22" fillId="41" borderId="0">
      <alignment horizontal="center"/>
      <protection/>
    </xf>
    <xf numFmtId="165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4" fillId="45" borderId="1" applyBorder="0">
      <alignment/>
      <protection locked="0"/>
    </xf>
    <xf numFmtId="0" fontId="77" fillId="46" borderId="2" applyNumberFormat="0" applyAlignment="0" applyProtection="0"/>
    <xf numFmtId="0" fontId="35" fillId="0" borderId="0" applyNumberFormat="0" applyFill="0" applyBorder="0" applyAlignment="0" applyProtection="0"/>
    <xf numFmtId="0" fontId="23" fillId="41" borderId="4">
      <alignment horizontal="left"/>
      <protection/>
    </xf>
    <xf numFmtId="0" fontId="27" fillId="41" borderId="0">
      <alignment horizontal="left"/>
      <protection/>
    </xf>
    <xf numFmtId="0" fontId="36" fillId="10" borderId="0" applyNumberFormat="0" applyBorder="0" applyAlignment="0" applyProtection="0"/>
    <xf numFmtId="0" fontId="37" fillId="47" borderId="0">
      <alignment horizontal="right" vertical="top" textRotation="90" wrapText="1"/>
      <protection/>
    </xf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3" borderId="3" applyNumberFormat="0" applyAlignment="0" applyProtection="0"/>
    <xf numFmtId="0" fontId="78" fillId="48" borderId="0" applyNumberFormat="0" applyBorder="0" applyAlignment="0" applyProtection="0"/>
    <xf numFmtId="0" fontId="2" fillId="43" borderId="0">
      <alignment horizontal="center"/>
      <protection/>
    </xf>
    <xf numFmtId="0" fontId="9" fillId="41" borderId="11">
      <alignment wrapText="1"/>
      <protection/>
    </xf>
    <xf numFmtId="0" fontId="9" fillId="41" borderId="12">
      <alignment/>
      <protection/>
    </xf>
    <xf numFmtId="0" fontId="9" fillId="41" borderId="13">
      <alignment/>
      <protection/>
    </xf>
    <xf numFmtId="0" fontId="9" fillId="41" borderId="14">
      <alignment horizontal="center" wrapText="1"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9" borderId="0" applyNumberFormat="0" applyBorder="0" applyAlignment="0" applyProtection="0"/>
    <xf numFmtId="0" fontId="81" fillId="5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51" borderId="16" applyNumberFormat="0" applyFont="0" applyAlignment="0" applyProtection="0"/>
    <xf numFmtId="0" fontId="46" fillId="41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9" fillId="41" borderId="4">
      <alignment/>
      <protection/>
    </xf>
    <xf numFmtId="0" fontId="32" fillId="41" borderId="0">
      <alignment horizontal="right"/>
      <protection/>
    </xf>
    <xf numFmtId="0" fontId="47" fillId="52" borderId="0">
      <alignment horizontal="center"/>
      <protection/>
    </xf>
    <xf numFmtId="0" fontId="48" fillId="43" borderId="0">
      <alignment/>
      <protection/>
    </xf>
    <xf numFmtId="0" fontId="49" fillId="47" borderId="18">
      <alignment horizontal="left" vertical="top" wrapText="1"/>
      <protection/>
    </xf>
    <xf numFmtId="0" fontId="49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50" fillId="0" borderId="0">
      <alignment/>
      <protection/>
    </xf>
    <xf numFmtId="0" fontId="31" fillId="41" borderId="0">
      <alignment horizontal="center"/>
      <protection/>
    </xf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108" applyFont="1">
      <alignment/>
      <protection/>
    </xf>
    <xf numFmtId="0" fontId="6" fillId="0" borderId="0" xfId="108" applyFont="1">
      <alignment/>
      <protection/>
    </xf>
    <xf numFmtId="164" fontId="6" fillId="0" borderId="0" xfId="108" applyNumberFormat="1" applyFont="1">
      <alignment/>
      <protection/>
    </xf>
    <xf numFmtId="0" fontId="2" fillId="0" borderId="0" xfId="108" applyFont="1">
      <alignment/>
      <protection/>
    </xf>
    <xf numFmtId="0" fontId="3" fillId="0" borderId="0" xfId="108" applyFont="1">
      <alignment/>
      <protection/>
    </xf>
    <xf numFmtId="0" fontId="7" fillId="0" borderId="0" xfId="108" applyFont="1">
      <alignment/>
      <protection/>
    </xf>
    <xf numFmtId="164" fontId="3" fillId="0" borderId="0" xfId="108" applyNumberFormat="1" applyFont="1">
      <alignment/>
      <protection/>
    </xf>
    <xf numFmtId="0" fontId="8" fillId="0" borderId="0" xfId="108" applyFont="1" applyBorder="1">
      <alignment/>
      <protection/>
    </xf>
    <xf numFmtId="0" fontId="9" fillId="0" borderId="0" xfId="108" applyFont="1">
      <alignment/>
      <protection/>
    </xf>
    <xf numFmtId="164" fontId="9" fillId="0" borderId="0" xfId="108" applyNumberFormat="1" applyFont="1">
      <alignment/>
      <protection/>
    </xf>
    <xf numFmtId="0" fontId="10" fillId="55" borderId="26" xfId="108" applyFont="1" applyFill="1" applyBorder="1" applyAlignment="1">
      <alignment vertical="top"/>
      <protection/>
    </xf>
    <xf numFmtId="0" fontId="12" fillId="55" borderId="27" xfId="108" applyFont="1" applyFill="1" applyBorder="1" applyAlignment="1">
      <alignment horizontal="right" vertical="center" wrapText="1"/>
      <protection/>
    </xf>
    <xf numFmtId="0" fontId="12" fillId="55" borderId="27" xfId="115" applyFont="1" applyFill="1" applyBorder="1" applyAlignment="1">
      <alignment horizontal="right" vertical="center" wrapText="1"/>
      <protection/>
    </xf>
    <xf numFmtId="0" fontId="14" fillId="0" borderId="0" xfId="108" applyFont="1" applyAlignment="1">
      <alignment wrapText="1"/>
      <protection/>
    </xf>
    <xf numFmtId="0" fontId="9" fillId="0" borderId="28" xfId="108" applyFont="1" applyBorder="1">
      <alignment/>
      <protection/>
    </xf>
    <xf numFmtId="3" fontId="9" fillId="0" borderId="0" xfId="108" applyNumberFormat="1" applyFont="1" applyBorder="1">
      <alignment/>
      <protection/>
    </xf>
    <xf numFmtId="164" fontId="9" fillId="0" borderId="0" xfId="108" applyNumberFormat="1" applyFont="1" applyBorder="1">
      <alignment/>
      <protection/>
    </xf>
    <xf numFmtId="3" fontId="9" fillId="0" borderId="0" xfId="115" applyNumberFormat="1" applyFont="1" applyFill="1" applyBorder="1" quotePrefix="1">
      <alignment/>
      <protection/>
    </xf>
    <xf numFmtId="3" fontId="9" fillId="0" borderId="0" xfId="115" applyNumberFormat="1" applyFont="1" applyFill="1" applyBorder="1">
      <alignment/>
      <protection/>
    </xf>
    <xf numFmtId="164" fontId="9" fillId="0" borderId="0" xfId="115" applyNumberFormat="1" applyFont="1" applyFill="1" applyBorder="1">
      <alignment/>
      <protection/>
    </xf>
    <xf numFmtId="0" fontId="9" fillId="0" borderId="29" xfId="108" applyFont="1" applyBorder="1">
      <alignment/>
      <protection/>
    </xf>
    <xf numFmtId="0" fontId="91" fillId="0" borderId="29" xfId="108" applyFont="1" applyBorder="1">
      <alignment/>
      <protection/>
    </xf>
    <xf numFmtId="3" fontId="91" fillId="0" borderId="0" xfId="108" applyNumberFormat="1" applyFont="1" applyBorder="1">
      <alignment/>
      <protection/>
    </xf>
    <xf numFmtId="164" fontId="91" fillId="0" borderId="0" xfId="108" applyNumberFormat="1" applyFont="1" applyBorder="1">
      <alignment/>
      <protection/>
    </xf>
    <xf numFmtId="3" fontId="91" fillId="0" borderId="0" xfId="115" applyNumberFormat="1" applyFont="1" applyFill="1" applyBorder="1" quotePrefix="1">
      <alignment/>
      <protection/>
    </xf>
    <xf numFmtId="3" fontId="91" fillId="0" borderId="0" xfId="115" applyNumberFormat="1" applyFont="1" applyFill="1" applyBorder="1">
      <alignment/>
      <protection/>
    </xf>
    <xf numFmtId="164" fontId="91" fillId="0" borderId="0" xfId="115" applyNumberFormat="1" applyFont="1" applyFill="1" applyBorder="1">
      <alignment/>
      <protection/>
    </xf>
    <xf numFmtId="0" fontId="9" fillId="0" borderId="0" xfId="108" applyFont="1" applyBorder="1">
      <alignment/>
      <protection/>
    </xf>
    <xf numFmtId="0" fontId="9" fillId="0" borderId="30" xfId="108" applyFont="1" applyBorder="1">
      <alignment/>
      <protection/>
    </xf>
    <xf numFmtId="3" fontId="9" fillId="0" borderId="0" xfId="108" applyNumberFormat="1" applyFont="1">
      <alignment/>
      <protection/>
    </xf>
    <xf numFmtId="0" fontId="91" fillId="0" borderId="27" xfId="108" applyFont="1" applyBorder="1">
      <alignment/>
      <protection/>
    </xf>
    <xf numFmtId="0" fontId="91" fillId="0" borderId="0" xfId="108" applyFont="1" applyAlignment="1">
      <alignment/>
      <protection/>
    </xf>
    <xf numFmtId="164" fontId="91" fillId="0" borderId="0" xfId="108" applyNumberFormat="1" applyFont="1" applyAlignment="1">
      <alignment/>
      <protection/>
    </xf>
    <xf numFmtId="3" fontId="91" fillId="0" borderId="0" xfId="108" applyNumberFormat="1" applyFont="1" applyAlignment="1">
      <alignment/>
      <protection/>
    </xf>
    <xf numFmtId="164" fontId="91" fillId="0" borderId="0" xfId="108" applyNumberFormat="1" applyFont="1">
      <alignment/>
      <protection/>
    </xf>
    <xf numFmtId="3" fontId="91" fillId="0" borderId="0" xfId="108" applyNumberFormat="1" applyFont="1">
      <alignment/>
      <protection/>
    </xf>
    <xf numFmtId="0" fontId="15" fillId="56" borderId="26" xfId="108" applyFont="1" applyFill="1" applyBorder="1">
      <alignment/>
      <protection/>
    </xf>
    <xf numFmtId="3" fontId="15" fillId="56" borderId="31" xfId="108" applyNumberFormat="1" applyFont="1" applyFill="1" applyBorder="1">
      <alignment/>
      <protection/>
    </xf>
    <xf numFmtId="164" fontId="15" fillId="56" borderId="32" xfId="108" applyNumberFormat="1" applyFont="1" applyFill="1" applyBorder="1">
      <alignment/>
      <protection/>
    </xf>
    <xf numFmtId="3" fontId="15" fillId="56" borderId="31" xfId="115" applyNumberFormat="1" applyFont="1" applyFill="1" applyBorder="1">
      <alignment/>
      <protection/>
    </xf>
    <xf numFmtId="3" fontId="15" fillId="56" borderId="0" xfId="115" applyNumberFormat="1" applyFont="1" applyFill="1" applyBorder="1">
      <alignment/>
      <protection/>
    </xf>
    <xf numFmtId="164" fontId="15" fillId="56" borderId="32" xfId="115" applyNumberFormat="1" applyFont="1" applyFill="1" applyBorder="1">
      <alignment/>
      <protection/>
    </xf>
    <xf numFmtId="3" fontId="15" fillId="56" borderId="31" xfId="115" applyNumberFormat="1" applyFont="1" applyFill="1" applyBorder="1" quotePrefix="1">
      <alignment/>
      <protection/>
    </xf>
    <xf numFmtId="0" fontId="9" fillId="0" borderId="33" xfId="108" applyFont="1" applyBorder="1">
      <alignment/>
      <protection/>
    </xf>
    <xf numFmtId="0" fontId="9" fillId="0" borderId="27" xfId="108" applyFont="1" applyBorder="1">
      <alignment/>
      <protection/>
    </xf>
    <xf numFmtId="0" fontId="10" fillId="55" borderId="26" xfId="108" applyFont="1" applyFill="1" applyBorder="1">
      <alignment/>
      <protection/>
    </xf>
    <xf numFmtId="3" fontId="10" fillId="55" borderId="31" xfId="108" applyNumberFormat="1" applyFont="1" applyFill="1" applyBorder="1">
      <alignment/>
      <protection/>
    </xf>
    <xf numFmtId="164" fontId="10" fillId="55" borderId="32" xfId="108" applyNumberFormat="1" applyFont="1" applyFill="1" applyBorder="1">
      <alignment/>
      <protection/>
    </xf>
    <xf numFmtId="3" fontId="92" fillId="55" borderId="31" xfId="115" applyNumberFormat="1" applyFont="1" applyFill="1" applyBorder="1">
      <alignment/>
      <protection/>
    </xf>
    <xf numFmtId="3" fontId="92" fillId="55" borderId="0" xfId="115" applyNumberFormat="1" applyFont="1" applyFill="1" applyBorder="1">
      <alignment/>
      <protection/>
    </xf>
    <xf numFmtId="164" fontId="92" fillId="55" borderId="32" xfId="115" applyNumberFormat="1" applyFont="1" applyFill="1" applyBorder="1">
      <alignment/>
      <protection/>
    </xf>
    <xf numFmtId="3" fontId="92" fillId="55" borderId="31" xfId="115" applyNumberFormat="1" applyFont="1" applyFill="1" applyBorder="1" quotePrefix="1">
      <alignment/>
      <protection/>
    </xf>
    <xf numFmtId="164" fontId="10" fillId="55" borderId="32" xfId="115" applyNumberFormat="1" applyFont="1" applyFill="1" applyBorder="1">
      <alignment/>
      <protection/>
    </xf>
    <xf numFmtId="0" fontId="15" fillId="0" borderId="0" xfId="108" applyFont="1" applyFill="1" applyBorder="1">
      <alignment/>
      <protection/>
    </xf>
    <xf numFmtId="0" fontId="3" fillId="0" borderId="0" xfId="108">
      <alignment/>
      <protection/>
    </xf>
    <xf numFmtId="164" fontId="9" fillId="0" borderId="0" xfId="108" applyNumberFormat="1" applyFont="1" applyAlignment="1">
      <alignment horizontal="right"/>
      <protection/>
    </xf>
    <xf numFmtId="0" fontId="4" fillId="0" borderId="0" xfId="108" applyFont="1" applyAlignment="1">
      <alignment/>
      <protection/>
    </xf>
    <xf numFmtId="0" fontId="4" fillId="0" borderId="0" xfId="108" applyFont="1">
      <alignment/>
      <protection/>
    </xf>
    <xf numFmtId="0" fontId="8" fillId="0" borderId="0" xfId="108" applyFont="1">
      <alignment/>
      <protection/>
    </xf>
    <xf numFmtId="0" fontId="92" fillId="57" borderId="0" xfId="108" applyFont="1" applyFill="1" applyBorder="1" applyAlignment="1">
      <alignment vertical="center" wrapText="1"/>
      <protection/>
    </xf>
    <xf numFmtId="0" fontId="92" fillId="57" borderId="34" xfId="108" applyFont="1" applyFill="1" applyBorder="1" applyAlignment="1">
      <alignment horizontal="right" vertical="center" wrapText="1"/>
      <protection/>
    </xf>
    <xf numFmtId="0" fontId="92" fillId="57" borderId="0" xfId="108" applyFont="1" applyFill="1" applyBorder="1" applyAlignment="1">
      <alignment horizontal="right" vertical="center" wrapText="1"/>
      <protection/>
    </xf>
    <xf numFmtId="0" fontId="9" fillId="0" borderId="0" xfId="108" applyFont="1" applyBorder="1" applyAlignment="1">
      <alignment vertical="center" wrapText="1"/>
      <protection/>
    </xf>
    <xf numFmtId="0" fontId="9" fillId="0" borderId="34" xfId="108" applyFont="1" applyBorder="1">
      <alignment/>
      <protection/>
    </xf>
    <xf numFmtId="0" fontId="9" fillId="0" borderId="35" xfId="108" applyFont="1" applyBorder="1" applyAlignment="1">
      <alignment vertical="center" wrapText="1"/>
      <protection/>
    </xf>
    <xf numFmtId="0" fontId="9" fillId="0" borderId="36" xfId="108" applyFont="1" applyBorder="1">
      <alignment/>
      <protection/>
    </xf>
    <xf numFmtId="0" fontId="9" fillId="0" borderId="35" xfId="108" applyFont="1" applyBorder="1">
      <alignment/>
      <protection/>
    </xf>
    <xf numFmtId="164" fontId="9" fillId="0" borderId="0" xfId="108" applyNumberFormat="1" applyFont="1" applyFill="1" applyBorder="1" applyAlignment="1">
      <alignment/>
      <protection/>
    </xf>
    <xf numFmtId="164" fontId="3" fillId="0" borderId="0" xfId="108" applyNumberFormat="1" applyBorder="1">
      <alignment/>
      <protection/>
    </xf>
    <xf numFmtId="164" fontId="3" fillId="0" borderId="0" xfId="108" applyNumberFormat="1">
      <alignment/>
      <protection/>
    </xf>
    <xf numFmtId="164" fontId="10" fillId="55" borderId="26" xfId="108" applyNumberFormat="1" applyFont="1" applyFill="1" applyBorder="1" applyAlignment="1">
      <alignment horizontal="right"/>
      <protection/>
    </xf>
    <xf numFmtId="164" fontId="9" fillId="0" borderId="0" xfId="108" applyNumberFormat="1" applyFont="1" applyBorder="1" applyAlignment="1">
      <alignment horizontal="right"/>
      <protection/>
    </xf>
    <xf numFmtId="164" fontId="9" fillId="0" borderId="35" xfId="108" applyNumberFormat="1" applyFont="1" applyBorder="1">
      <alignment/>
      <protection/>
    </xf>
    <xf numFmtId="164" fontId="9" fillId="0" borderId="35" xfId="108" applyNumberFormat="1" applyFont="1" applyBorder="1" applyAlignment="1">
      <alignment horizontal="right"/>
      <protection/>
    </xf>
    <xf numFmtId="0" fontId="9" fillId="0" borderId="0" xfId="108" applyFont="1" applyAlignment="1">
      <alignment wrapText="1"/>
      <protection/>
    </xf>
    <xf numFmtId="164" fontId="9" fillId="0" borderId="0" xfId="108" applyNumberFormat="1" applyFont="1" applyAlignment="1">
      <alignment wrapText="1"/>
      <protection/>
    </xf>
    <xf numFmtId="0" fontId="93" fillId="0" borderId="0" xfId="0" applyFont="1" applyAlignment="1">
      <alignment/>
    </xf>
    <xf numFmtId="0" fontId="92" fillId="57" borderId="0" xfId="0" applyFont="1" applyFill="1" applyAlignment="1">
      <alignment/>
    </xf>
    <xf numFmtId="0" fontId="93" fillId="0" borderId="35" xfId="0" applyFont="1" applyBorder="1" applyAlignment="1">
      <alignment/>
    </xf>
    <xf numFmtId="0" fontId="3" fillId="0" borderId="0" xfId="116" applyFont="1" applyFill="1">
      <alignment/>
      <protection/>
    </xf>
    <xf numFmtId="0" fontId="2" fillId="0" borderId="0" xfId="116" applyFont="1" applyFill="1">
      <alignment/>
      <protection/>
    </xf>
    <xf numFmtId="0" fontId="3" fillId="0" borderId="0" xfId="116" applyFont="1">
      <alignment/>
      <protection/>
    </xf>
    <xf numFmtId="0" fontId="20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94" fillId="57" borderId="0" xfId="0" applyFont="1" applyFill="1" applyAlignment="1">
      <alignment/>
    </xf>
    <xf numFmtId="0" fontId="95" fillId="0" borderId="0" xfId="0" applyFont="1" applyAlignment="1">
      <alignment/>
    </xf>
    <xf numFmtId="164" fontId="95" fillId="0" borderId="0" xfId="0" applyNumberFormat="1" applyFont="1" applyAlignment="1">
      <alignment/>
    </xf>
    <xf numFmtId="164" fontId="95" fillId="0" borderId="35" xfId="0" applyNumberFormat="1" applyFont="1" applyBorder="1" applyAlignment="1">
      <alignment/>
    </xf>
    <xf numFmtId="0" fontId="9" fillId="0" borderId="0" xfId="108" applyFont="1" applyAlignment="1">
      <alignment horizontal="right"/>
      <protection/>
    </xf>
    <xf numFmtId="49" fontId="24" fillId="0" borderId="0" xfId="114" applyNumberFormat="1" applyFont="1">
      <alignment/>
      <protection/>
    </xf>
    <xf numFmtId="49" fontId="3" fillId="0" borderId="0" xfId="114" applyNumberFormat="1">
      <alignment/>
      <protection/>
    </xf>
    <xf numFmtId="49" fontId="3" fillId="0" borderId="0" xfId="114" applyNumberFormat="1" applyFont="1" applyAlignment="1">
      <alignment horizontal="center" wrapText="1"/>
      <protection/>
    </xf>
    <xf numFmtId="49" fontId="3" fillId="0" borderId="0" xfId="114" applyNumberFormat="1" applyAlignment="1">
      <alignment wrapText="1"/>
      <protection/>
    </xf>
    <xf numFmtId="49" fontId="79" fillId="0" borderId="0" xfId="96" applyNumberFormat="1" applyAlignment="1">
      <alignment/>
    </xf>
    <xf numFmtId="49" fontId="96" fillId="0" borderId="0" xfId="114" applyNumberFormat="1" applyFont="1" applyAlignment="1">
      <alignment horizontal="justify" vertical="center"/>
      <protection/>
    </xf>
    <xf numFmtId="49" fontId="3" fillId="0" borderId="0" xfId="114" applyNumberFormat="1" applyFont="1">
      <alignment/>
      <protection/>
    </xf>
    <xf numFmtId="49" fontId="97" fillId="57" borderId="0" xfId="114" applyNumberFormat="1" applyFont="1" applyFill="1" applyAlignment="1">
      <alignment/>
      <protection/>
    </xf>
    <xf numFmtId="49" fontId="98" fillId="0" borderId="0" xfId="114" applyNumberFormat="1" applyFont="1" applyAlignment="1">
      <alignment horizontal="justify" vertical="center"/>
      <protection/>
    </xf>
    <xf numFmtId="49" fontId="99" fillId="57" borderId="0" xfId="114" applyNumberFormat="1" applyFont="1" applyFill="1" applyAlignment="1">
      <alignment horizontal="justify" vertical="center"/>
      <protection/>
    </xf>
    <xf numFmtId="49" fontId="99" fillId="57" borderId="0" xfId="114" applyNumberFormat="1" applyFont="1" applyFill="1" applyAlignment="1">
      <alignment vertical="center"/>
      <protection/>
    </xf>
    <xf numFmtId="49" fontId="100" fillId="0" borderId="0" xfId="114" applyNumberFormat="1" applyFont="1" applyAlignment="1">
      <alignment horizontal="justify" vertical="center"/>
      <protection/>
    </xf>
    <xf numFmtId="49" fontId="101" fillId="0" borderId="0" xfId="114" applyNumberFormat="1" applyFont="1" applyAlignment="1" quotePrefix="1">
      <alignment horizontal="justify" vertical="center"/>
      <protection/>
    </xf>
    <xf numFmtId="49" fontId="101" fillId="0" borderId="0" xfId="114" applyNumberFormat="1" applyFont="1" applyAlignment="1">
      <alignment horizontal="justify" vertical="center"/>
      <protection/>
    </xf>
    <xf numFmtId="49" fontId="9" fillId="0" borderId="0" xfId="114" applyNumberFormat="1" applyFont="1" applyAlignment="1">
      <alignment wrapText="1"/>
      <protection/>
    </xf>
    <xf numFmtId="49" fontId="9" fillId="0" borderId="0" xfId="114" applyNumberFormat="1" applyFont="1">
      <alignment/>
      <protection/>
    </xf>
    <xf numFmtId="49" fontId="9" fillId="0" borderId="0" xfId="114" applyNumberFormat="1" applyFont="1" applyAlignment="1">
      <alignment horizontal="center" wrapText="1"/>
      <protection/>
    </xf>
    <xf numFmtId="49" fontId="9" fillId="0" borderId="0" xfId="114" applyNumberFormat="1" applyFont="1" applyAlignment="1">
      <alignment horizontal="center"/>
      <protection/>
    </xf>
    <xf numFmtId="49" fontId="102" fillId="0" borderId="0" xfId="96" applyNumberFormat="1" applyFont="1" applyAlignment="1">
      <alignment horizontal="center"/>
    </xf>
    <xf numFmtId="49" fontId="8" fillId="0" borderId="0" xfId="108" applyNumberFormat="1" applyFont="1" applyBorder="1">
      <alignment/>
      <protection/>
    </xf>
    <xf numFmtId="49" fontId="8" fillId="0" borderId="0" xfId="108" applyNumberFormat="1" applyFont="1">
      <alignment/>
      <protection/>
    </xf>
    <xf numFmtId="49" fontId="8" fillId="0" borderId="0" xfId="108" applyNumberFormat="1" applyFont="1" applyAlignment="1">
      <alignment/>
      <protection/>
    </xf>
    <xf numFmtId="49" fontId="3" fillId="0" borderId="0" xfId="108" applyNumberFormat="1" applyAlignment="1">
      <alignment/>
      <protection/>
    </xf>
    <xf numFmtId="49" fontId="99" fillId="57" borderId="0" xfId="114" applyNumberFormat="1" applyFont="1" applyFill="1" applyAlignment="1">
      <alignment/>
      <protection/>
    </xf>
    <xf numFmtId="0" fontId="9" fillId="0" borderId="0" xfId="108" applyFont="1" applyAlignment="1">
      <alignment wrapText="1"/>
      <protection/>
    </xf>
    <xf numFmtId="0" fontId="4" fillId="0" borderId="0" xfId="108" applyFont="1" applyAlignment="1">
      <alignment/>
      <protection/>
    </xf>
    <xf numFmtId="0" fontId="4" fillId="0" borderId="0" xfId="108" applyFont="1">
      <alignment/>
      <protection/>
    </xf>
    <xf numFmtId="0" fontId="10" fillId="55" borderId="28" xfId="108" applyFont="1" applyFill="1" applyBorder="1" applyAlignment="1">
      <alignment horizontal="center" vertical="center"/>
      <protection/>
    </xf>
    <xf numFmtId="0" fontId="10" fillId="55" borderId="37" xfId="108" applyFont="1" applyFill="1" applyBorder="1" applyAlignment="1">
      <alignment horizontal="center" vertical="center"/>
      <protection/>
    </xf>
    <xf numFmtId="0" fontId="11" fillId="55" borderId="37" xfId="108" applyFont="1" applyFill="1" applyBorder="1" applyAlignment="1">
      <alignment horizontal="center" vertical="center"/>
      <protection/>
    </xf>
    <xf numFmtId="0" fontId="11" fillId="55" borderId="38" xfId="108" applyFont="1" applyFill="1" applyBorder="1" applyAlignment="1">
      <alignment horizontal="center" vertical="center"/>
      <protection/>
    </xf>
    <xf numFmtId="0" fontId="11" fillId="55" borderId="37" xfId="108" applyFont="1" applyFill="1" applyBorder="1" applyAlignment="1">
      <alignment/>
      <protection/>
    </xf>
    <xf numFmtId="0" fontId="10" fillId="55" borderId="28" xfId="108" applyFont="1" applyFill="1" applyBorder="1" applyAlignment="1">
      <alignment horizontal="center" vertical="center" wrapText="1"/>
      <protection/>
    </xf>
    <xf numFmtId="0" fontId="10" fillId="55" borderId="38" xfId="108" applyFont="1" applyFill="1" applyBorder="1" applyAlignment="1">
      <alignment horizontal="center" vertical="center" wrapText="1"/>
      <protection/>
    </xf>
    <xf numFmtId="0" fontId="10" fillId="55" borderId="38" xfId="108" applyFont="1" applyFill="1" applyBorder="1" applyAlignment="1">
      <alignment horizontal="center" vertical="center"/>
      <protection/>
    </xf>
    <xf numFmtId="0" fontId="16" fillId="0" borderId="0" xfId="108" applyFont="1" applyAlignment="1">
      <alignment vertical="top" wrapText="1"/>
      <protection/>
    </xf>
    <xf numFmtId="0" fontId="16" fillId="0" borderId="0" xfId="108" applyFont="1" applyAlignment="1">
      <alignment wrapText="1"/>
      <protection/>
    </xf>
    <xf numFmtId="164" fontId="9" fillId="0" borderId="0" xfId="108" applyNumberFormat="1" applyFont="1" applyAlignment="1">
      <alignment wrapText="1"/>
      <protection/>
    </xf>
    <xf numFmtId="164" fontId="8" fillId="0" borderId="0" xfId="108" applyNumberFormat="1" applyFont="1" applyAlignment="1">
      <alignment/>
      <protection/>
    </xf>
    <xf numFmtId="0" fontId="3" fillId="0" borderId="0" xfId="108" applyAlignment="1">
      <alignment/>
      <protection/>
    </xf>
    <xf numFmtId="164" fontId="19" fillId="55" borderId="0" xfId="108" applyNumberFormat="1" applyFont="1" applyFill="1" applyBorder="1" applyAlignment="1">
      <alignment horizontal="center"/>
      <protection/>
    </xf>
    <xf numFmtId="164" fontId="10" fillId="55" borderId="33" xfId="108" applyNumberFormat="1" applyFont="1" applyFill="1" applyBorder="1" applyAlignment="1">
      <alignment horizontal="center"/>
      <protection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ommentaire 2" xfId="73"/>
    <cellStyle name="Commentaire 3" xfId="74"/>
    <cellStyle name="Currency [0]_B3.1a" xfId="75"/>
    <cellStyle name="Currency_B3.1a" xfId="76"/>
    <cellStyle name="DataEntryCells" xfId="77"/>
    <cellStyle name="Entrée" xfId="78"/>
    <cellStyle name="Explanatory Text" xfId="79"/>
    <cellStyle name="formula" xfId="80"/>
    <cellStyle name="gap" xfId="81"/>
    <cellStyle name="Good" xfId="82"/>
    <cellStyle name="GreyBackground" xfId="83"/>
    <cellStyle name="Heading 1" xfId="84"/>
    <cellStyle name="Heading 2" xfId="85"/>
    <cellStyle name="Heading 3" xfId="86"/>
    <cellStyle name="Heading 4" xfId="87"/>
    <cellStyle name="Hyperlink 2" xfId="88"/>
    <cellStyle name="Input" xfId="89"/>
    <cellStyle name="Insatisfaisant" xfId="90"/>
    <cellStyle name="ISC" xfId="91"/>
    <cellStyle name="level1a" xfId="92"/>
    <cellStyle name="level2" xfId="93"/>
    <cellStyle name="level2a" xfId="94"/>
    <cellStyle name="level3" xfId="95"/>
    <cellStyle name="Hyperlink" xfId="96"/>
    <cellStyle name="Lien hypertexte 2" xfId="97"/>
    <cellStyle name="Lien hypertexte 3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primaire dpt" xfId="115"/>
    <cellStyle name="Normal_Tableaux" xfId="116"/>
    <cellStyle name="Note" xfId="117"/>
    <cellStyle name="Output" xfId="118"/>
    <cellStyle name="Percent 2" xfId="119"/>
    <cellStyle name="Percent_1 SubOverv.USd" xfId="120"/>
    <cellStyle name="Percent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75"/>
          <c:w val="0.9795"/>
          <c:h val="0.8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'2.15 Graphique 1'!$B$5</c:f>
              <c:strCache>
                <c:ptCount val="1"/>
                <c:pt idx="0">
                  <c:v>Éducation prioritaire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'2.15 Graphique 1'!$A$6:$A$32</c:f>
              <c:numCache/>
            </c:numRef>
          </c:xVal>
          <c:yVal>
            <c:numRef>
              <c:f>'2.15 Graphique 1'!$B$6:$B$32</c:f>
              <c:numCache/>
            </c:numRef>
          </c:yVal>
          <c:smooth val="1"/>
        </c:ser>
        <c:ser>
          <c:idx val="1"/>
          <c:order val="1"/>
          <c:tx>
            <c:strRef>
              <c:f>'2.15 Graphique 1'!$C$5</c:f>
              <c:strCache>
                <c:ptCount val="1"/>
                <c:pt idx="0">
                  <c:v>dont RAR/Éclair/REP+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'2.15 Graphique 1'!$A$6:$A$32</c:f>
              <c:numCache/>
            </c:numRef>
          </c:xVal>
          <c:yVal>
            <c:numRef>
              <c:f>'2.15 Graphique 1'!$C$6:$C$32</c:f>
              <c:numCache/>
            </c:numRef>
          </c:yVal>
          <c:smooth val="1"/>
        </c:ser>
        <c:axId val="42552092"/>
        <c:axId val="47424509"/>
      </c:scatterChart>
      <c:valAx>
        <c:axId val="42552092"/>
        <c:scaling>
          <c:orientation val="minMax"/>
          <c:max val="2018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509"/>
        <c:crosses val="autoZero"/>
        <c:crossBetween val="midCat"/>
        <c:dispUnits/>
        <c:majorUnit val="5"/>
      </c:valAx>
      <c:valAx>
        <c:axId val="47424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52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87775"/>
          <c:w val="0.57875"/>
          <c:h val="0.0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0.66275</cdr:x>
      <cdr:y>0.4265</cdr:y>
    </cdr:from>
    <cdr:to>
      <cdr:x>0.80425</cdr:x>
      <cdr:y>0.5535</cdr:y>
    </cdr:to>
    <cdr:sp>
      <cdr:nvSpPr>
        <cdr:cNvPr id="1" name="ZoneTexte 3"/>
        <cdr:cNvSpPr txBox="1">
          <a:spLocks noChangeArrowheads="1"/>
        </cdr:cNvSpPr>
      </cdr:nvSpPr>
      <cdr:spPr>
        <a:xfrm>
          <a:off x="3571875" y="1019175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2010 : Éclair</a:t>
          </a:r>
        </a:p>
      </cdr:txBody>
    </cdr:sp>
  </cdr:relSizeAnchor>
  <cdr:relSizeAnchor xmlns:cdr="http://schemas.openxmlformats.org/drawingml/2006/chartDrawing">
    <cdr:from>
      <cdr:x>0.7935</cdr:x>
      <cdr:y>0.59375</cdr:y>
    </cdr:from>
    <cdr:to>
      <cdr:x>0.937</cdr:x>
      <cdr:y>0.72025</cdr:y>
    </cdr:to>
    <cdr:sp>
      <cdr:nvSpPr>
        <cdr:cNvPr id="2" name="ZoneTexte 1"/>
        <cdr:cNvSpPr txBox="1">
          <a:spLocks noChangeArrowheads="1"/>
        </cdr:cNvSpPr>
      </cdr:nvSpPr>
      <cdr:spPr>
        <a:xfrm>
          <a:off x="4276725" y="1419225"/>
          <a:ext cx="771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2015 : REP+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142875</xdr:rowOff>
    </xdr:from>
    <xdr:to>
      <xdr:col>2</xdr:col>
      <xdr:colOff>1247775</xdr:colOff>
      <xdr:row>50</xdr:row>
      <xdr:rowOff>66675</xdr:rowOff>
    </xdr:to>
    <xdr:graphicFrame>
      <xdr:nvGraphicFramePr>
        <xdr:cNvPr id="1" name="Graphique 2"/>
        <xdr:cNvGraphicFramePr/>
      </xdr:nvGraphicFramePr>
      <xdr:xfrm>
        <a:off x="28575" y="5619750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45</xdr:row>
      <xdr:rowOff>9525</xdr:rowOff>
    </xdr:from>
    <xdr:ext cx="600075" cy="247650"/>
    <xdr:sp>
      <xdr:nvSpPr>
        <xdr:cNvPr id="2" name="ZoneTexte 3"/>
        <xdr:cNvSpPr txBox="1">
          <a:spLocks noChangeArrowheads="1"/>
        </xdr:cNvSpPr>
      </xdr:nvSpPr>
      <xdr:spPr>
        <a:xfrm>
          <a:off x="3048000" y="7010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2005 : RAR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2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2.18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91" customWidth="1"/>
    <col min="2" max="16384" width="11.421875" style="91" customWidth="1"/>
  </cols>
  <sheetData>
    <row r="1" ht="12.75">
      <c r="A1" s="90" t="s">
        <v>84</v>
      </c>
    </row>
    <row r="3" ht="27.75">
      <c r="A3" s="92" t="s">
        <v>85</v>
      </c>
    </row>
    <row r="4" ht="12.75">
      <c r="A4" s="93"/>
    </row>
    <row r="6" ht="102" customHeight="1">
      <c r="A6" s="92" t="s">
        <v>86</v>
      </c>
    </row>
    <row r="8" ht="12.75">
      <c r="A8" s="94" t="s">
        <v>87</v>
      </c>
    </row>
    <row r="10" ht="15.75">
      <c r="A10" s="95" t="s">
        <v>88</v>
      </c>
    </row>
    <row r="11" ht="12.75">
      <c r="A11" s="90"/>
    </row>
    <row r="12" ht="12.75">
      <c r="A12" s="90"/>
    </row>
    <row r="13" ht="12.75">
      <c r="A13" s="90"/>
    </row>
    <row r="14" s="96" customFormat="1" ht="12.75"/>
    <row r="15" ht="12.75">
      <c r="A15" s="97" t="s">
        <v>89</v>
      </c>
    </row>
    <row r="16" ht="12.75">
      <c r="A16" s="96"/>
    </row>
    <row r="17" ht="12.75">
      <c r="A17" s="109" t="s">
        <v>78</v>
      </c>
    </row>
    <row r="18" ht="12.75">
      <c r="A18" s="96"/>
    </row>
    <row r="19" ht="12.75">
      <c r="A19" s="109" t="s">
        <v>81</v>
      </c>
    </row>
    <row r="20" ht="12.75">
      <c r="A20" s="96"/>
    </row>
    <row r="21" ht="12.75">
      <c r="A21" s="110" t="s">
        <v>79</v>
      </c>
    </row>
    <row r="22" ht="12.75">
      <c r="A22" s="96"/>
    </row>
    <row r="23" spans="1:4" ht="12.75">
      <c r="A23" s="111" t="s">
        <v>80</v>
      </c>
      <c r="B23" s="112"/>
      <c r="C23" s="112"/>
      <c r="D23" s="112"/>
    </row>
    <row r="24" ht="12.75">
      <c r="A24" s="96"/>
    </row>
    <row r="25" ht="12.75">
      <c r="A25" s="97" t="s">
        <v>90</v>
      </c>
    </row>
    <row r="26" ht="12.75">
      <c r="A26" s="98"/>
    </row>
    <row r="27" ht="22.5">
      <c r="A27" s="98" t="s">
        <v>91</v>
      </c>
    </row>
    <row r="28" ht="12.75">
      <c r="A28" s="98"/>
    </row>
    <row r="29" ht="12.75">
      <c r="A29" s="99" t="s">
        <v>92</v>
      </c>
    </row>
    <row r="30" ht="12.75">
      <c r="A30" s="98"/>
    </row>
    <row r="31" ht="12.75">
      <c r="A31" s="98" t="s">
        <v>110</v>
      </c>
    </row>
    <row r="32" ht="12.75">
      <c r="A32" s="98"/>
    </row>
    <row r="33" ht="12.75">
      <c r="A33" s="100" t="s">
        <v>93</v>
      </c>
    </row>
    <row r="34" ht="12.75">
      <c r="A34" s="101" t="s">
        <v>94</v>
      </c>
    </row>
    <row r="35" ht="12.75">
      <c r="A35" s="102" t="s">
        <v>95</v>
      </c>
    </row>
    <row r="36" ht="12.75">
      <c r="A36" s="103" t="s">
        <v>96</v>
      </c>
    </row>
    <row r="37" ht="12.75">
      <c r="A37" s="103" t="s">
        <v>97</v>
      </c>
    </row>
    <row r="38" ht="12.75">
      <c r="A38" s="96"/>
    </row>
    <row r="39" ht="22.5">
      <c r="A39" s="104" t="s">
        <v>98</v>
      </c>
    </row>
    <row r="40" ht="12.75">
      <c r="A40" s="105"/>
    </row>
    <row r="41" ht="12.75">
      <c r="A41" s="113" t="s">
        <v>99</v>
      </c>
    </row>
    <row r="42" ht="12.75">
      <c r="A42" s="105"/>
    </row>
    <row r="43" ht="12.75">
      <c r="A43" s="105" t="s">
        <v>100</v>
      </c>
    </row>
    <row r="44" ht="12.75">
      <c r="A44" s="105" t="s">
        <v>101</v>
      </c>
    </row>
    <row r="45" ht="12.75">
      <c r="A45" s="105" t="s">
        <v>102</v>
      </c>
    </row>
    <row r="46" ht="12.75">
      <c r="A46" s="105" t="s">
        <v>103</v>
      </c>
    </row>
    <row r="47" ht="12.75">
      <c r="A47" s="105" t="s">
        <v>104</v>
      </c>
    </row>
    <row r="48" ht="12.75">
      <c r="A48" s="105" t="s">
        <v>105</v>
      </c>
    </row>
    <row r="49" ht="12.75">
      <c r="A49" s="105" t="s">
        <v>106</v>
      </c>
    </row>
    <row r="50" ht="12.75">
      <c r="A50" s="105"/>
    </row>
    <row r="51" ht="67.5">
      <c r="A51" s="106" t="s">
        <v>107</v>
      </c>
    </row>
    <row r="52" ht="12.75">
      <c r="A52" s="107" t="s">
        <v>108</v>
      </c>
    </row>
    <row r="53" ht="12.75">
      <c r="A53" s="108" t="s">
        <v>109</v>
      </c>
    </row>
    <row r="54" ht="12.75">
      <c r="A54" s="96"/>
    </row>
    <row r="55" ht="12.75">
      <c r="A55" s="96"/>
    </row>
    <row r="56" ht="12.75">
      <c r="A56" s="96"/>
    </row>
    <row r="57" ht="12.75">
      <c r="A57" s="96"/>
    </row>
    <row r="58" ht="12.75">
      <c r="A58" s="96"/>
    </row>
    <row r="59" ht="12.75">
      <c r="A59" s="96"/>
    </row>
    <row r="60" ht="12.75">
      <c r="A60" s="96"/>
    </row>
    <row r="61" ht="12.75">
      <c r="A61" s="96"/>
    </row>
    <row r="62" ht="12.75">
      <c r="A62" s="96"/>
    </row>
    <row r="63" ht="12.75">
      <c r="A63" s="96"/>
    </row>
    <row r="64" ht="12.75">
      <c r="A64" s="96"/>
    </row>
    <row r="65" ht="12.75">
      <c r="A65" s="96"/>
    </row>
    <row r="66" ht="12.75">
      <c r="A66" s="96"/>
    </row>
    <row r="67" ht="12.75">
      <c r="A67" s="96"/>
    </row>
    <row r="68" ht="12.75">
      <c r="A68" s="96"/>
    </row>
    <row r="69" ht="12.75">
      <c r="A69" s="96"/>
    </row>
    <row r="70" ht="12.75">
      <c r="A70" s="96"/>
    </row>
    <row r="71" ht="12.75">
      <c r="A71" s="96"/>
    </row>
    <row r="72" ht="12.75">
      <c r="A72" s="96"/>
    </row>
    <row r="73" ht="12.75">
      <c r="A73" s="96"/>
    </row>
    <row r="74" ht="12.75">
      <c r="A74" s="96"/>
    </row>
    <row r="75" ht="12.75">
      <c r="A75" s="96"/>
    </row>
    <row r="76" ht="12.75">
      <c r="A76" s="96"/>
    </row>
    <row r="77" ht="12.75">
      <c r="A77" s="96"/>
    </row>
    <row r="78" ht="12.75">
      <c r="A78" s="96"/>
    </row>
    <row r="79" ht="12.75">
      <c r="A79" s="96"/>
    </row>
    <row r="80" ht="12.75">
      <c r="A80" s="96"/>
    </row>
    <row r="81" ht="12.75">
      <c r="A81" s="96"/>
    </row>
    <row r="82" ht="12.75">
      <c r="A82" s="96"/>
    </row>
    <row r="83" ht="12.75">
      <c r="A83" s="96"/>
    </row>
    <row r="84" ht="12.75">
      <c r="A84" s="96"/>
    </row>
    <row r="85" ht="12.75">
      <c r="A85" s="96"/>
    </row>
    <row r="86" ht="12.75">
      <c r="A86" s="96"/>
    </row>
    <row r="87" ht="12.75">
      <c r="A87" s="96"/>
    </row>
    <row r="88" ht="12.75">
      <c r="A88" s="96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5.7109375" style="77" customWidth="1"/>
    <col min="2" max="2" width="17.00390625" style="77" bestFit="1" customWidth="1"/>
    <col min="3" max="3" width="20.7109375" style="77" customWidth="1"/>
    <col min="4" max="16384" width="11.421875" style="77" customWidth="1"/>
  </cols>
  <sheetData>
    <row r="1" spans="1:13" s="2" customFormat="1" ht="15.75">
      <c r="A1" s="115" t="s">
        <v>2</v>
      </c>
      <c r="B1" s="115"/>
      <c r="C1" s="115"/>
      <c r="D1" s="57"/>
      <c r="E1" s="57"/>
      <c r="F1" s="1"/>
      <c r="G1" s="1"/>
      <c r="H1" s="1"/>
      <c r="M1" s="3"/>
    </row>
    <row r="2" spans="1:13" s="5" customFormat="1" ht="12.75">
      <c r="A2" s="4"/>
      <c r="F2" s="6"/>
      <c r="G2" s="6"/>
      <c r="H2" s="6"/>
      <c r="M2" s="7"/>
    </row>
    <row r="3" spans="1:13" s="5" customFormat="1" ht="12.75">
      <c r="A3" s="8" t="s">
        <v>78</v>
      </c>
      <c r="F3" s="6"/>
      <c r="G3" s="6"/>
      <c r="H3" s="6"/>
      <c r="M3" s="7"/>
    </row>
    <row r="4" s="9" customFormat="1" ht="11.25">
      <c r="M4" s="10"/>
    </row>
    <row r="5" spans="1:3" ht="11.25">
      <c r="A5" s="78" t="s">
        <v>0</v>
      </c>
      <c r="B5" s="78" t="s">
        <v>73</v>
      </c>
      <c r="C5" s="85" t="s">
        <v>75</v>
      </c>
    </row>
    <row r="6" spans="1:3" ht="11.25">
      <c r="A6" s="77">
        <v>1982</v>
      </c>
      <c r="B6" s="77">
        <v>10.2</v>
      </c>
      <c r="C6" s="86"/>
    </row>
    <row r="7" spans="1:3" ht="11.25">
      <c r="A7" s="77">
        <v>1989</v>
      </c>
      <c r="B7" s="77">
        <v>12.9</v>
      </c>
      <c r="C7" s="86"/>
    </row>
    <row r="8" spans="1:3" ht="11.25">
      <c r="A8" s="77">
        <v>1990</v>
      </c>
      <c r="B8" s="77">
        <v>15.1</v>
      </c>
      <c r="C8" s="86"/>
    </row>
    <row r="9" spans="1:3" ht="11.25">
      <c r="A9" s="77">
        <v>1994</v>
      </c>
      <c r="B9" s="77">
        <v>14.9</v>
      </c>
      <c r="C9" s="86"/>
    </row>
    <row r="10" spans="1:3" ht="11.25">
      <c r="A10" s="77">
        <v>1996</v>
      </c>
      <c r="B10" s="77">
        <v>14.5</v>
      </c>
      <c r="C10" s="86"/>
    </row>
    <row r="11" spans="1:3" ht="11.25">
      <c r="A11" s="77">
        <v>1997</v>
      </c>
      <c r="B11" s="77">
        <v>14.6</v>
      </c>
      <c r="C11" s="86"/>
    </row>
    <row r="12" spans="1:3" ht="11.25">
      <c r="A12" s="77">
        <v>1998</v>
      </c>
      <c r="B12" s="77">
        <v>15.1</v>
      </c>
      <c r="C12" s="86"/>
    </row>
    <row r="13" spans="1:3" ht="11.25">
      <c r="A13" s="77">
        <v>1999</v>
      </c>
      <c r="B13" s="77">
        <v>21.2</v>
      </c>
      <c r="C13" s="86"/>
    </row>
    <row r="14" spans="1:3" ht="11.25">
      <c r="A14" s="77">
        <v>2000</v>
      </c>
      <c r="B14" s="77">
        <v>21.1</v>
      </c>
      <c r="C14" s="86"/>
    </row>
    <row r="15" spans="1:3" ht="11.25">
      <c r="A15" s="77">
        <v>2001</v>
      </c>
      <c r="B15" s="77">
        <v>21.5</v>
      </c>
      <c r="C15" s="86"/>
    </row>
    <row r="16" spans="1:3" ht="11.25">
      <c r="A16" s="77">
        <v>2002</v>
      </c>
      <c r="B16" s="77">
        <v>21.4</v>
      </c>
      <c r="C16" s="86"/>
    </row>
    <row r="17" spans="1:3" ht="11.25">
      <c r="A17" s="77">
        <v>2003</v>
      </c>
      <c r="B17" s="77">
        <v>21.4</v>
      </c>
      <c r="C17" s="86"/>
    </row>
    <row r="18" spans="1:3" ht="11.25">
      <c r="A18" s="77">
        <v>2004</v>
      </c>
      <c r="B18" s="77">
        <v>21.4</v>
      </c>
      <c r="C18" s="86"/>
    </row>
    <row r="19" spans="1:3" ht="11.25">
      <c r="A19" s="77">
        <v>2005</v>
      </c>
      <c r="B19" s="77">
        <v>21.4</v>
      </c>
      <c r="C19" s="87">
        <v>5</v>
      </c>
    </row>
    <row r="20" spans="1:3" ht="11.25">
      <c r="A20" s="77">
        <v>2006</v>
      </c>
      <c r="B20" s="77">
        <v>22.1</v>
      </c>
      <c r="C20" s="87">
        <v>5</v>
      </c>
    </row>
    <row r="21" spans="1:3" ht="11.25">
      <c r="A21" s="77">
        <v>2007</v>
      </c>
      <c r="B21" s="77">
        <v>21.6</v>
      </c>
      <c r="C21" s="86">
        <v>4.9</v>
      </c>
    </row>
    <row r="22" spans="1:3" ht="11.25">
      <c r="A22" s="77">
        <v>2008</v>
      </c>
      <c r="B22" s="77">
        <v>20.5</v>
      </c>
      <c r="C22" s="86">
        <v>4.7</v>
      </c>
    </row>
    <row r="23" spans="1:3" ht="11.25">
      <c r="A23" s="77">
        <v>2009</v>
      </c>
      <c r="B23" s="77">
        <v>19.7</v>
      </c>
      <c r="C23" s="86">
        <v>4.6</v>
      </c>
    </row>
    <row r="24" spans="1:3" ht="11.25">
      <c r="A24" s="77">
        <v>2010</v>
      </c>
      <c r="B24" s="77">
        <v>19.5</v>
      </c>
      <c r="C24" s="86">
        <v>4.5</v>
      </c>
    </row>
    <row r="25" spans="1:3" ht="11.25">
      <c r="A25" s="77">
        <v>2011</v>
      </c>
      <c r="B25" s="77">
        <v>19.8</v>
      </c>
      <c r="C25" s="86">
        <v>5.3</v>
      </c>
    </row>
    <row r="26" spans="1:3" ht="11.25">
      <c r="A26" s="77">
        <v>2012</v>
      </c>
      <c r="B26" s="77">
        <v>19.6</v>
      </c>
      <c r="C26" s="86">
        <v>5.5</v>
      </c>
    </row>
    <row r="27" spans="1:3" ht="11.25">
      <c r="A27" s="77">
        <v>2013</v>
      </c>
      <c r="B27" s="77">
        <v>19.7</v>
      </c>
      <c r="C27" s="86">
        <v>5.5</v>
      </c>
    </row>
    <row r="28" spans="1:3" ht="11.25">
      <c r="A28" s="77">
        <v>2014</v>
      </c>
      <c r="B28" s="77">
        <v>19.7</v>
      </c>
      <c r="C28" s="86">
        <v>5.5</v>
      </c>
    </row>
    <row r="29" spans="1:3" ht="11.25">
      <c r="A29" s="77">
        <v>2015</v>
      </c>
      <c r="B29" s="77">
        <v>20.7</v>
      </c>
      <c r="C29" s="86">
        <v>6.5</v>
      </c>
    </row>
    <row r="30" spans="1:3" ht="11.25">
      <c r="A30" s="77">
        <v>2016</v>
      </c>
      <c r="B30" s="77">
        <v>20.9</v>
      </c>
      <c r="C30" s="86">
        <v>6.9</v>
      </c>
    </row>
    <row r="31" spans="1:3" ht="11.25">
      <c r="A31" s="77">
        <v>2017</v>
      </c>
      <c r="B31" s="77">
        <v>21.1</v>
      </c>
      <c r="C31" s="87">
        <v>7</v>
      </c>
    </row>
    <row r="32" spans="1:3" ht="12" thickBot="1">
      <c r="A32" s="79">
        <v>2018</v>
      </c>
      <c r="B32" s="79">
        <v>21.3</v>
      </c>
      <c r="C32" s="88">
        <v>7.1</v>
      </c>
    </row>
    <row r="33" spans="1:11" ht="12.75">
      <c r="A33" s="54" t="s">
        <v>82</v>
      </c>
      <c r="B33" s="55"/>
      <c r="C33" s="56" t="s">
        <v>55</v>
      </c>
      <c r="D33" s="55"/>
      <c r="E33" s="55"/>
      <c r="F33" s="55"/>
      <c r="G33" s="55"/>
      <c r="H33" s="55"/>
      <c r="I33" s="55"/>
      <c r="J33" s="55"/>
      <c r="K33" s="5"/>
    </row>
    <row r="34" spans="1:9" s="82" customFormat="1" ht="12.75">
      <c r="A34" s="84" t="s">
        <v>74</v>
      </c>
      <c r="B34" s="83"/>
      <c r="C34" s="83"/>
      <c r="D34" s="83"/>
      <c r="E34" s="80"/>
      <c r="F34" s="80"/>
      <c r="G34" s="80"/>
      <c r="H34" s="80"/>
      <c r="I34" s="81"/>
    </row>
    <row r="35" spans="1:12" ht="11.25" customHeight="1">
      <c r="A35" s="114" t="s">
        <v>76</v>
      </c>
      <c r="B35" s="114"/>
      <c r="C35" s="114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1.25">
      <c r="A36" s="114"/>
      <c r="B36" s="114"/>
      <c r="C36" s="114"/>
      <c r="D36" s="75"/>
      <c r="E36" s="75"/>
      <c r="F36" s="75"/>
      <c r="G36" s="75"/>
      <c r="H36" s="75"/>
      <c r="I36" s="75"/>
      <c r="J36" s="75"/>
      <c r="K36" s="75"/>
      <c r="L36" s="75"/>
    </row>
  </sheetData>
  <sheetProtection/>
  <mergeCells count="2">
    <mergeCell ref="A35:C36"/>
    <mergeCell ref="A1:C1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0" defaultRowHeight="15" zeroHeight="1"/>
  <cols>
    <col min="1" max="1" width="30.28125" style="5" customWidth="1"/>
    <col min="2" max="2" width="10.421875" style="5" customWidth="1"/>
    <col min="3" max="5" width="7.7109375" style="5" customWidth="1"/>
    <col min="6" max="8" width="7.7109375" style="6" customWidth="1"/>
    <col min="9" max="12" width="7.7109375" style="5" customWidth="1"/>
    <col min="13" max="13" width="7.7109375" style="7" hidden="1" customWidth="1"/>
    <col min="14" max="16384" width="0" style="5" hidden="1" customWidth="1"/>
  </cols>
  <sheetData>
    <row r="1" spans="1:13" s="2" customFormat="1" ht="15.75">
      <c r="A1" s="116" t="s">
        <v>2</v>
      </c>
      <c r="B1" s="116"/>
      <c r="C1" s="116"/>
      <c r="D1" s="116"/>
      <c r="E1" s="116"/>
      <c r="F1" s="1"/>
      <c r="G1" s="1"/>
      <c r="H1" s="1"/>
      <c r="M1" s="3"/>
    </row>
    <row r="2" ht="12.75">
      <c r="A2" s="4"/>
    </row>
    <row r="3" ht="12.75">
      <c r="A3" s="8" t="s">
        <v>81</v>
      </c>
    </row>
    <row r="4" s="9" customFormat="1" ht="11.25">
      <c r="M4" s="10"/>
    </row>
    <row r="5" spans="1:12" s="9" customFormat="1" ht="24.75" customHeight="1">
      <c r="A5" s="11" t="s">
        <v>3</v>
      </c>
      <c r="B5" s="117" t="s">
        <v>4</v>
      </c>
      <c r="C5" s="118"/>
      <c r="D5" s="119"/>
      <c r="E5" s="120"/>
      <c r="F5" s="118" t="s">
        <v>5</v>
      </c>
      <c r="G5" s="121"/>
      <c r="H5" s="121"/>
      <c r="I5" s="122" t="s">
        <v>6</v>
      </c>
      <c r="J5" s="123"/>
      <c r="K5" s="117" t="s">
        <v>7</v>
      </c>
      <c r="L5" s="124"/>
    </row>
    <row r="6" spans="1:12" s="14" customFormat="1" ht="24.75" customHeight="1">
      <c r="A6" s="11"/>
      <c r="B6" s="12" t="s">
        <v>8</v>
      </c>
      <c r="C6" s="12" t="s">
        <v>9</v>
      </c>
      <c r="D6" s="12" t="s">
        <v>10</v>
      </c>
      <c r="E6" s="12" t="s">
        <v>9</v>
      </c>
      <c r="F6" s="12" t="s">
        <v>8</v>
      </c>
      <c r="G6" s="12" t="s">
        <v>10</v>
      </c>
      <c r="H6" s="12" t="s">
        <v>9</v>
      </c>
      <c r="I6" s="12" t="s">
        <v>10</v>
      </c>
      <c r="J6" s="13" t="s">
        <v>9</v>
      </c>
      <c r="K6" s="12" t="s">
        <v>10</v>
      </c>
      <c r="L6" s="13" t="s">
        <v>9</v>
      </c>
    </row>
    <row r="7" spans="1:12" s="9" customFormat="1" ht="11.25">
      <c r="A7" s="15" t="s">
        <v>11</v>
      </c>
      <c r="B7" s="16">
        <v>5</v>
      </c>
      <c r="C7" s="17">
        <v>3.6231884057971016</v>
      </c>
      <c r="D7" s="16">
        <v>1865</v>
      </c>
      <c r="E7" s="17">
        <v>3.8691340608273515</v>
      </c>
      <c r="F7" s="18">
        <v>35</v>
      </c>
      <c r="G7" s="19">
        <v>4518</v>
      </c>
      <c r="H7" s="20">
        <v>4.548886942338478</v>
      </c>
      <c r="I7" s="18">
        <v>1833</v>
      </c>
      <c r="J7" s="20">
        <v>5.009291648447748</v>
      </c>
      <c r="K7" s="18">
        <v>2685</v>
      </c>
      <c r="L7" s="20">
        <v>4.280316918809482</v>
      </c>
    </row>
    <row r="8" spans="1:12" s="9" customFormat="1" ht="11.25" customHeight="1">
      <c r="A8" s="21" t="s">
        <v>12</v>
      </c>
      <c r="B8" s="16">
        <v>4</v>
      </c>
      <c r="C8" s="17">
        <v>1.6260162601626018</v>
      </c>
      <c r="D8" s="16">
        <v>1574</v>
      </c>
      <c r="E8" s="17">
        <v>1.1915396145286075</v>
      </c>
      <c r="F8" s="18">
        <v>29</v>
      </c>
      <c r="G8" s="19">
        <v>4146</v>
      </c>
      <c r="H8" s="20">
        <v>1.3868632671902807</v>
      </c>
      <c r="I8" s="18">
        <v>1708</v>
      </c>
      <c r="J8" s="20">
        <v>1.5502328072102163</v>
      </c>
      <c r="K8" s="18">
        <v>2438</v>
      </c>
      <c r="L8" s="20">
        <v>1.2915119377446749</v>
      </c>
    </row>
    <row r="9" spans="1:12" s="9" customFormat="1" ht="11.25" customHeight="1">
      <c r="A9" s="21" t="s">
        <v>13</v>
      </c>
      <c r="B9" s="16">
        <v>22</v>
      </c>
      <c r="C9" s="17">
        <v>10.2803738317757</v>
      </c>
      <c r="D9" s="16">
        <v>11338</v>
      </c>
      <c r="E9" s="17">
        <v>9.530293860533925</v>
      </c>
      <c r="F9" s="18">
        <v>150</v>
      </c>
      <c r="G9" s="19">
        <v>33061</v>
      </c>
      <c r="H9" s="20">
        <v>11.260366819366155</v>
      </c>
      <c r="I9" s="18">
        <v>13731</v>
      </c>
      <c r="J9" s="20">
        <v>12.15842881683107</v>
      </c>
      <c r="K9" s="18">
        <v>19330</v>
      </c>
      <c r="L9" s="20">
        <v>10.69900537440984</v>
      </c>
    </row>
    <row r="10" spans="1:12" s="9" customFormat="1" ht="11.25" customHeight="1">
      <c r="A10" s="22" t="s">
        <v>14</v>
      </c>
      <c r="B10" s="23">
        <v>31</v>
      </c>
      <c r="C10" s="24">
        <v>5.183946488294314</v>
      </c>
      <c r="D10" s="23">
        <v>14777</v>
      </c>
      <c r="E10" s="24">
        <v>4.937714690511514</v>
      </c>
      <c r="F10" s="25">
        <v>214</v>
      </c>
      <c r="G10" s="26">
        <v>41725</v>
      </c>
      <c r="H10" s="27">
        <v>6.03072235696095</v>
      </c>
      <c r="I10" s="25">
        <v>17272</v>
      </c>
      <c r="J10" s="27">
        <v>6.650674039190922</v>
      </c>
      <c r="K10" s="25">
        <v>24453</v>
      </c>
      <c r="L10" s="27">
        <v>5.6581769716154025</v>
      </c>
    </row>
    <row r="11" spans="1:12" s="9" customFormat="1" ht="11.25">
      <c r="A11" s="21" t="s">
        <v>15</v>
      </c>
      <c r="B11" s="16">
        <v>4</v>
      </c>
      <c r="C11" s="17">
        <v>3.7037037037037033</v>
      </c>
      <c r="D11" s="16">
        <v>2061</v>
      </c>
      <c r="E11" s="17">
        <v>4.3019056962157425</v>
      </c>
      <c r="F11" s="18">
        <v>28</v>
      </c>
      <c r="G11" s="19">
        <v>4324</v>
      </c>
      <c r="H11" s="20">
        <v>4.17257717434309</v>
      </c>
      <c r="I11" s="18">
        <v>1695</v>
      </c>
      <c r="J11" s="20">
        <v>4.477611940298507</v>
      </c>
      <c r="K11" s="18">
        <v>2629</v>
      </c>
      <c r="L11" s="20">
        <v>3.9970200991273144</v>
      </c>
    </row>
    <row r="12" spans="1:12" s="9" customFormat="1" ht="11.25" customHeight="1">
      <c r="A12" s="21" t="s">
        <v>16</v>
      </c>
      <c r="B12" s="16">
        <v>1</v>
      </c>
      <c r="C12" s="17">
        <v>0.6329113924050633</v>
      </c>
      <c r="D12" s="16">
        <v>264</v>
      </c>
      <c r="E12" s="17">
        <v>0.41396829379204364</v>
      </c>
      <c r="F12" s="18">
        <v>8</v>
      </c>
      <c r="G12" s="19">
        <v>1091</v>
      </c>
      <c r="H12" s="20">
        <v>0.8340149679313218</v>
      </c>
      <c r="I12" s="18">
        <v>486</v>
      </c>
      <c r="J12" s="20">
        <v>1.0058155177052506</v>
      </c>
      <c r="K12" s="18">
        <v>605</v>
      </c>
      <c r="L12" s="20">
        <v>0.7333866705457367</v>
      </c>
    </row>
    <row r="13" spans="1:12" s="9" customFormat="1" ht="11.25" customHeight="1">
      <c r="A13" s="22" t="s">
        <v>17</v>
      </c>
      <c r="B13" s="23">
        <v>5</v>
      </c>
      <c r="C13" s="24">
        <v>1.8796992481203008</v>
      </c>
      <c r="D13" s="23">
        <v>2325</v>
      </c>
      <c r="E13" s="24">
        <v>2.081803692627281</v>
      </c>
      <c r="F13" s="25">
        <v>36</v>
      </c>
      <c r="G13" s="26">
        <v>5415</v>
      </c>
      <c r="H13" s="27">
        <v>2.309739722404689</v>
      </c>
      <c r="I13" s="26">
        <v>2181</v>
      </c>
      <c r="J13" s="27">
        <v>2.5309258012857705</v>
      </c>
      <c r="K13" s="25">
        <v>3234</v>
      </c>
      <c r="L13" s="27">
        <v>2.1811854209944155</v>
      </c>
    </row>
    <row r="14" spans="1:12" s="9" customFormat="1" ht="11.25">
      <c r="A14" s="22" t="s">
        <v>18</v>
      </c>
      <c r="B14" s="23">
        <v>1</v>
      </c>
      <c r="C14" s="24">
        <v>0.4761904761904762</v>
      </c>
      <c r="D14" s="23">
        <v>479</v>
      </c>
      <c r="E14" s="24">
        <v>0.5147714694092487</v>
      </c>
      <c r="F14" s="25">
        <v>5</v>
      </c>
      <c r="G14" s="26">
        <v>783</v>
      </c>
      <c r="H14" s="27">
        <v>0.3963734110893435</v>
      </c>
      <c r="I14" s="25">
        <v>359</v>
      </c>
      <c r="J14" s="27">
        <v>0.48914746637962747</v>
      </c>
      <c r="K14" s="25">
        <v>424</v>
      </c>
      <c r="L14" s="27">
        <v>0.34152785385185425</v>
      </c>
    </row>
    <row r="15" spans="1:12" s="9" customFormat="1" ht="11.25">
      <c r="A15" s="22" t="s">
        <v>19</v>
      </c>
      <c r="B15" s="23">
        <v>10</v>
      </c>
      <c r="C15" s="24">
        <v>4.3478260869565215</v>
      </c>
      <c r="D15" s="23">
        <v>3887</v>
      </c>
      <c r="E15" s="24">
        <v>3.6392405063291138</v>
      </c>
      <c r="F15" s="25">
        <v>65</v>
      </c>
      <c r="G15" s="26">
        <v>10451</v>
      </c>
      <c r="H15" s="27">
        <v>4.632576529933776</v>
      </c>
      <c r="I15" s="25">
        <v>4429</v>
      </c>
      <c r="J15" s="27">
        <v>5.421384417651019</v>
      </c>
      <c r="K15" s="25">
        <v>6022</v>
      </c>
      <c r="L15" s="27">
        <v>4.184763347532713</v>
      </c>
    </row>
    <row r="16" spans="1:12" s="9" customFormat="1" ht="11.25">
      <c r="A16" s="22" t="s">
        <v>20</v>
      </c>
      <c r="B16" s="23">
        <v>1</v>
      </c>
      <c r="C16" s="24">
        <v>3.4482758620689653</v>
      </c>
      <c r="D16" s="23">
        <v>221</v>
      </c>
      <c r="E16" s="24">
        <v>1.8202783955193147</v>
      </c>
      <c r="F16" s="25">
        <v>5</v>
      </c>
      <c r="G16" s="26">
        <v>729</v>
      </c>
      <c r="H16" s="27">
        <v>2.952014577849767</v>
      </c>
      <c r="I16" s="25">
        <v>257</v>
      </c>
      <c r="J16" s="27">
        <v>2.944883694282113</v>
      </c>
      <c r="K16" s="25">
        <v>472</v>
      </c>
      <c r="L16" s="27">
        <v>2.9559118236472943</v>
      </c>
    </row>
    <row r="17" spans="1:12" s="9" customFormat="1" ht="11.25">
      <c r="A17" s="15" t="s">
        <v>21</v>
      </c>
      <c r="B17" s="16">
        <v>9</v>
      </c>
      <c r="C17" s="17">
        <v>4.166666666666666</v>
      </c>
      <c r="D17" s="16">
        <v>3141</v>
      </c>
      <c r="E17" s="17">
        <v>3.4220532319391634</v>
      </c>
      <c r="F17" s="18">
        <v>47</v>
      </c>
      <c r="G17" s="19">
        <v>7371</v>
      </c>
      <c r="H17" s="20">
        <v>3.6909995893881886</v>
      </c>
      <c r="I17" s="18">
        <v>2977</v>
      </c>
      <c r="J17" s="20">
        <v>4.022755526728285</v>
      </c>
      <c r="K17" s="18">
        <v>4394</v>
      </c>
      <c r="L17" s="20">
        <v>3.495680122197648</v>
      </c>
    </row>
    <row r="18" spans="1:12" s="9" customFormat="1" ht="11.25">
      <c r="A18" s="21" t="s">
        <v>22</v>
      </c>
      <c r="B18" s="16">
        <v>10</v>
      </c>
      <c r="C18" s="17">
        <v>7.6923076923076925</v>
      </c>
      <c r="D18" s="16">
        <v>4085</v>
      </c>
      <c r="E18" s="17">
        <v>7.886252630359659</v>
      </c>
      <c r="F18" s="18">
        <v>58</v>
      </c>
      <c r="G18" s="19">
        <v>8719</v>
      </c>
      <c r="H18" s="20">
        <v>7.6385299399886115</v>
      </c>
      <c r="I18" s="18">
        <v>3659</v>
      </c>
      <c r="J18" s="20">
        <v>8.647051872858324</v>
      </c>
      <c r="K18" s="18">
        <v>5060</v>
      </c>
      <c r="L18" s="20">
        <v>7.044410413476264</v>
      </c>
    </row>
    <row r="19" spans="1:12" s="9" customFormat="1" ht="11.25">
      <c r="A19" s="21" t="s">
        <v>23</v>
      </c>
      <c r="B19" s="16">
        <v>12</v>
      </c>
      <c r="C19" s="17">
        <v>8.16326530612245</v>
      </c>
      <c r="D19" s="16">
        <v>7028</v>
      </c>
      <c r="E19" s="17">
        <v>9.21922552209046</v>
      </c>
      <c r="F19" s="18">
        <v>85</v>
      </c>
      <c r="G19" s="19">
        <v>17690</v>
      </c>
      <c r="H19" s="20">
        <v>10.41930486921387</v>
      </c>
      <c r="I19" s="19">
        <v>6951</v>
      </c>
      <c r="J19" s="20">
        <v>10.947663521963051</v>
      </c>
      <c r="K19" s="19">
        <v>10739</v>
      </c>
      <c r="L19" s="20">
        <v>10.103680566009334</v>
      </c>
    </row>
    <row r="20" spans="1:12" s="9" customFormat="1" ht="11.25">
      <c r="A20" s="22" t="s">
        <v>24</v>
      </c>
      <c r="B20" s="23">
        <v>31</v>
      </c>
      <c r="C20" s="24">
        <v>6.288032454361055</v>
      </c>
      <c r="D20" s="23">
        <v>14254</v>
      </c>
      <c r="E20" s="24">
        <v>6.484455322130126</v>
      </c>
      <c r="F20" s="25">
        <v>190</v>
      </c>
      <c r="G20" s="26">
        <v>33780</v>
      </c>
      <c r="H20" s="27">
        <v>6.984707254335977</v>
      </c>
      <c r="I20" s="25">
        <v>13587</v>
      </c>
      <c r="J20" s="27">
        <v>7.5562253909638954</v>
      </c>
      <c r="K20" s="25">
        <v>20193</v>
      </c>
      <c r="L20" s="27">
        <v>6.646457066118967</v>
      </c>
    </row>
    <row r="21" spans="1:12" s="9" customFormat="1" ht="11.25">
      <c r="A21" s="21" t="s">
        <v>25</v>
      </c>
      <c r="B21" s="16">
        <v>13</v>
      </c>
      <c r="C21" s="17">
        <v>7.514450867052023</v>
      </c>
      <c r="D21" s="16">
        <v>6509</v>
      </c>
      <c r="E21" s="17">
        <v>7.936740193388692</v>
      </c>
      <c r="F21" s="18">
        <v>111</v>
      </c>
      <c r="G21" s="19">
        <v>15804</v>
      </c>
      <c r="H21" s="20">
        <v>8.722913378003952</v>
      </c>
      <c r="I21" s="18">
        <v>6336</v>
      </c>
      <c r="J21" s="20">
        <v>9.421281151489918</v>
      </c>
      <c r="K21" s="18">
        <v>9468</v>
      </c>
      <c r="L21" s="20">
        <v>8.310657795411057</v>
      </c>
    </row>
    <row r="22" spans="1:12" s="9" customFormat="1" ht="11.25" customHeight="1">
      <c r="A22" s="21" t="s">
        <v>26</v>
      </c>
      <c r="B22" s="28">
        <v>41</v>
      </c>
      <c r="C22" s="17">
        <v>12.538226299694188</v>
      </c>
      <c r="D22" s="16">
        <v>17117</v>
      </c>
      <c r="E22" s="17">
        <v>10.964915090290633</v>
      </c>
      <c r="F22" s="28">
        <v>287</v>
      </c>
      <c r="G22" s="16">
        <v>48104</v>
      </c>
      <c r="H22" s="17">
        <v>13.195265460630084</v>
      </c>
      <c r="I22" s="16">
        <v>19746</v>
      </c>
      <c r="J22" s="17">
        <v>13.824923509931455</v>
      </c>
      <c r="K22" s="16">
        <v>28358</v>
      </c>
      <c r="L22" s="17">
        <v>12.789659309237528</v>
      </c>
    </row>
    <row r="23" spans="1:12" s="9" customFormat="1" ht="11.25" customHeight="1">
      <c r="A23" s="22" t="s">
        <v>27</v>
      </c>
      <c r="B23" s="23">
        <v>54</v>
      </c>
      <c r="C23" s="24">
        <v>10.8</v>
      </c>
      <c r="D23" s="23">
        <v>23626</v>
      </c>
      <c r="E23" s="24">
        <v>9.92197145952847</v>
      </c>
      <c r="F23" s="25">
        <v>398</v>
      </c>
      <c r="G23" s="26">
        <v>63908</v>
      </c>
      <c r="H23" s="27">
        <v>11.710488462306659</v>
      </c>
      <c r="I23" s="25">
        <v>26082</v>
      </c>
      <c r="J23" s="27">
        <v>12.41521127565082</v>
      </c>
      <c r="K23" s="25">
        <v>37826</v>
      </c>
      <c r="L23" s="27">
        <v>11.26940998415025</v>
      </c>
    </row>
    <row r="24" spans="1:12" s="9" customFormat="1" ht="11.25">
      <c r="A24" s="21" t="s">
        <v>28</v>
      </c>
      <c r="B24" s="16">
        <v>35</v>
      </c>
      <c r="C24" s="17">
        <v>9.722222222222223</v>
      </c>
      <c r="D24" s="16">
        <v>20193</v>
      </c>
      <c r="E24" s="17">
        <v>9.956413265356435</v>
      </c>
      <c r="F24" s="18">
        <v>257</v>
      </c>
      <c r="G24" s="19">
        <v>53566</v>
      </c>
      <c r="H24" s="20">
        <v>11.00403668970901</v>
      </c>
      <c r="I24" s="18">
        <v>21630</v>
      </c>
      <c r="J24" s="20">
        <v>11.484610197569276</v>
      </c>
      <c r="K24" s="18">
        <v>31936</v>
      </c>
      <c r="L24" s="20">
        <v>10.700763287160827</v>
      </c>
    </row>
    <row r="25" spans="1:12" s="9" customFormat="1" ht="11.25" customHeight="1">
      <c r="A25" s="21" t="s">
        <v>29</v>
      </c>
      <c r="B25" s="16">
        <v>4</v>
      </c>
      <c r="C25" s="17">
        <v>3.508771929824561</v>
      </c>
      <c r="D25" s="16">
        <v>1609</v>
      </c>
      <c r="E25" s="17">
        <v>2.884287891010128</v>
      </c>
      <c r="F25" s="18">
        <v>27</v>
      </c>
      <c r="G25" s="19">
        <v>4230</v>
      </c>
      <c r="H25" s="20">
        <v>3.378999081359588</v>
      </c>
      <c r="I25" s="18">
        <v>1685</v>
      </c>
      <c r="J25" s="20">
        <v>3.455063667493695</v>
      </c>
      <c r="K25" s="18">
        <v>2545</v>
      </c>
      <c r="L25" s="20">
        <v>3.330454355108878</v>
      </c>
    </row>
    <row r="26" spans="1:12" s="9" customFormat="1" ht="11.25" customHeight="1">
      <c r="A26" s="21" t="s">
        <v>30</v>
      </c>
      <c r="B26" s="16">
        <v>24</v>
      </c>
      <c r="C26" s="17">
        <v>5.647058823529412</v>
      </c>
      <c r="D26" s="16">
        <v>12094</v>
      </c>
      <c r="E26" s="17">
        <v>4.925610814024998</v>
      </c>
      <c r="F26" s="18">
        <v>176</v>
      </c>
      <c r="G26" s="19">
        <v>32146</v>
      </c>
      <c r="H26" s="20">
        <v>5.459680802460644</v>
      </c>
      <c r="I26" s="18">
        <v>13025</v>
      </c>
      <c r="J26" s="20">
        <v>5.746898219233688</v>
      </c>
      <c r="K26" s="18">
        <v>19121</v>
      </c>
      <c r="L26" s="20">
        <v>5.279929310082978</v>
      </c>
    </row>
    <row r="27" spans="1:12" s="9" customFormat="1" ht="11.25" customHeight="1">
      <c r="A27" s="22" t="s">
        <v>31</v>
      </c>
      <c r="B27" s="23">
        <v>63</v>
      </c>
      <c r="C27" s="24">
        <v>7.007786429365963</v>
      </c>
      <c r="D27" s="23">
        <v>33896</v>
      </c>
      <c r="E27" s="24">
        <v>6.723635873144334</v>
      </c>
      <c r="F27" s="25">
        <v>460</v>
      </c>
      <c r="G27" s="26">
        <v>89942</v>
      </c>
      <c r="H27" s="27">
        <v>7.490428970342925</v>
      </c>
      <c r="I27" s="25">
        <v>36340</v>
      </c>
      <c r="J27" s="27">
        <v>7.836084803946937</v>
      </c>
      <c r="K27" s="25">
        <v>53602</v>
      </c>
      <c r="L27" s="27">
        <v>7.272929565119463</v>
      </c>
    </row>
    <row r="28" spans="1:12" s="9" customFormat="1" ht="11.25">
      <c r="A28" s="21" t="s">
        <v>32</v>
      </c>
      <c r="B28" s="16">
        <v>3</v>
      </c>
      <c r="C28" s="17">
        <v>2.112676056338028</v>
      </c>
      <c r="D28" s="16">
        <v>899</v>
      </c>
      <c r="E28" s="17">
        <v>1.7096130075116476</v>
      </c>
      <c r="F28" s="18">
        <v>10</v>
      </c>
      <c r="G28" s="19">
        <v>1735</v>
      </c>
      <c r="H28" s="20">
        <v>1.5609115363507957</v>
      </c>
      <c r="I28" s="18">
        <v>736</v>
      </c>
      <c r="J28" s="20">
        <v>1.7969627423214025</v>
      </c>
      <c r="K28" s="18">
        <v>999</v>
      </c>
      <c r="L28" s="20">
        <v>1.423178289051927</v>
      </c>
    </row>
    <row r="29" spans="1:12" s="9" customFormat="1" ht="11.25" customHeight="1">
      <c r="A29" s="21" t="s">
        <v>33</v>
      </c>
      <c r="B29" s="16">
        <v>12</v>
      </c>
      <c r="C29" s="17">
        <v>7.361963190184049</v>
      </c>
      <c r="D29" s="16">
        <v>4026</v>
      </c>
      <c r="E29" s="17">
        <v>5.066317670450256</v>
      </c>
      <c r="F29" s="19">
        <v>71</v>
      </c>
      <c r="G29" s="19">
        <v>11184</v>
      </c>
      <c r="H29" s="20">
        <v>6.485884618061194</v>
      </c>
      <c r="I29" s="18">
        <v>4561</v>
      </c>
      <c r="J29" s="20">
        <v>7.208673800003161</v>
      </c>
      <c r="K29" s="18">
        <v>6623</v>
      </c>
      <c r="L29" s="20">
        <v>6.066962854394724</v>
      </c>
    </row>
    <row r="30" spans="1:12" s="9" customFormat="1" ht="11.25" customHeight="1">
      <c r="A30" s="22" t="s">
        <v>34</v>
      </c>
      <c r="B30" s="23">
        <v>15</v>
      </c>
      <c r="C30" s="24">
        <v>4.918032786885246</v>
      </c>
      <c r="D30" s="23">
        <v>4925</v>
      </c>
      <c r="E30" s="24">
        <v>3.7296196166632587</v>
      </c>
      <c r="F30" s="26">
        <v>81</v>
      </c>
      <c r="G30" s="26">
        <v>12919</v>
      </c>
      <c r="H30" s="27">
        <v>4.555536357192979</v>
      </c>
      <c r="I30" s="25">
        <v>5297</v>
      </c>
      <c r="J30" s="27">
        <v>5.082078883995817</v>
      </c>
      <c r="K30" s="25">
        <v>7622</v>
      </c>
      <c r="L30" s="27">
        <v>4.249553969669938</v>
      </c>
    </row>
    <row r="31" spans="1:12" s="9" customFormat="1" ht="11.25">
      <c r="A31" s="21" t="s">
        <v>35</v>
      </c>
      <c r="B31" s="16">
        <v>3</v>
      </c>
      <c r="C31" s="17">
        <v>1.1627906976744187</v>
      </c>
      <c r="D31" s="16">
        <v>1214</v>
      </c>
      <c r="E31" s="17">
        <v>0.951336102186349</v>
      </c>
      <c r="F31" s="18">
        <v>20</v>
      </c>
      <c r="G31" s="19">
        <v>3449</v>
      </c>
      <c r="H31" s="20">
        <v>1.2651866416246038</v>
      </c>
      <c r="I31" s="18">
        <v>1439</v>
      </c>
      <c r="J31" s="20">
        <v>1.4530950217105927</v>
      </c>
      <c r="K31" s="18">
        <v>2010</v>
      </c>
      <c r="L31" s="20">
        <v>1.1579808501077327</v>
      </c>
    </row>
    <row r="32" spans="1:12" s="9" customFormat="1" ht="11.25" customHeight="1">
      <c r="A32" s="21" t="s">
        <v>36</v>
      </c>
      <c r="B32" s="16">
        <v>2</v>
      </c>
      <c r="C32" s="17">
        <v>2.5974025974025974</v>
      </c>
      <c r="D32" s="16">
        <v>631</v>
      </c>
      <c r="E32" s="17">
        <v>2.281025196110328</v>
      </c>
      <c r="F32" s="18">
        <v>14</v>
      </c>
      <c r="G32" s="19">
        <v>1845</v>
      </c>
      <c r="H32" s="20">
        <v>3.3734983818178494</v>
      </c>
      <c r="I32" s="18">
        <v>752</v>
      </c>
      <c r="J32" s="20">
        <v>3.8297005500101853</v>
      </c>
      <c r="K32" s="18">
        <v>1093</v>
      </c>
      <c r="L32" s="20">
        <v>3.1179574953644273</v>
      </c>
    </row>
    <row r="33" spans="1:12" s="9" customFormat="1" ht="11.25" customHeight="1">
      <c r="A33" s="21" t="s">
        <v>37</v>
      </c>
      <c r="B33" s="16">
        <v>4</v>
      </c>
      <c r="C33" s="17">
        <v>2.5</v>
      </c>
      <c r="D33" s="16">
        <v>1515</v>
      </c>
      <c r="E33" s="17">
        <v>2.2128741071819813</v>
      </c>
      <c r="F33" s="18">
        <v>31</v>
      </c>
      <c r="G33" s="19">
        <v>3854</v>
      </c>
      <c r="H33" s="20">
        <v>2.7604483758908427</v>
      </c>
      <c r="I33" s="18">
        <v>1617</v>
      </c>
      <c r="J33" s="20">
        <v>3.2617246596066565</v>
      </c>
      <c r="K33" s="18">
        <v>2237</v>
      </c>
      <c r="L33" s="20">
        <v>2.4844513549533542</v>
      </c>
    </row>
    <row r="34" spans="1:12" s="9" customFormat="1" ht="11.25" customHeight="1">
      <c r="A34" s="22" t="s">
        <v>38</v>
      </c>
      <c r="B34" s="23">
        <v>9</v>
      </c>
      <c r="C34" s="24">
        <v>1.8181818181818181</v>
      </c>
      <c r="D34" s="23">
        <v>3360</v>
      </c>
      <c r="E34" s="24">
        <v>1.5017699431472809</v>
      </c>
      <c r="F34" s="25">
        <v>65</v>
      </c>
      <c r="G34" s="26">
        <v>9148</v>
      </c>
      <c r="H34" s="27">
        <v>1.959247313209713</v>
      </c>
      <c r="I34" s="25">
        <v>3808</v>
      </c>
      <c r="J34" s="27">
        <v>2.2634197371627605</v>
      </c>
      <c r="K34" s="25">
        <v>5340</v>
      </c>
      <c r="L34" s="27">
        <v>1.787908515332822</v>
      </c>
    </row>
    <row r="35" spans="1:12" s="9" customFormat="1" ht="11.25">
      <c r="A35" s="21" t="s">
        <v>39</v>
      </c>
      <c r="B35" s="16">
        <v>16</v>
      </c>
      <c r="C35" s="17">
        <v>7.960199004975125</v>
      </c>
      <c r="D35" s="16">
        <v>8714</v>
      </c>
      <c r="E35" s="17">
        <v>7.952326196864334</v>
      </c>
      <c r="F35" s="18">
        <v>117</v>
      </c>
      <c r="G35" s="19">
        <v>20116</v>
      </c>
      <c r="H35" s="20">
        <v>8.508298509482803</v>
      </c>
      <c r="I35" s="19">
        <v>7941</v>
      </c>
      <c r="J35" s="20">
        <v>9.267450138294024</v>
      </c>
      <c r="K35" s="19">
        <v>12175</v>
      </c>
      <c r="L35" s="20">
        <v>8.076767435535123</v>
      </c>
    </row>
    <row r="36" spans="1:12" s="9" customFormat="1" ht="11.25" customHeight="1">
      <c r="A36" s="21" t="s">
        <v>40</v>
      </c>
      <c r="B36" s="16">
        <v>5</v>
      </c>
      <c r="C36" s="17">
        <v>2.083333333333333</v>
      </c>
      <c r="D36" s="16">
        <v>1931</v>
      </c>
      <c r="E36" s="17">
        <v>1.692538281517061</v>
      </c>
      <c r="F36" s="18">
        <v>40</v>
      </c>
      <c r="G36" s="19">
        <v>6670</v>
      </c>
      <c r="H36" s="20">
        <v>2.7227934963199427</v>
      </c>
      <c r="I36" s="19">
        <v>2951</v>
      </c>
      <c r="J36" s="20">
        <v>3.278160408798045</v>
      </c>
      <c r="K36" s="19">
        <v>3719</v>
      </c>
      <c r="L36" s="20">
        <v>2.400144563695151</v>
      </c>
    </row>
    <row r="37" spans="1:12" s="9" customFormat="1" ht="11.25" customHeight="1">
      <c r="A37" s="22" t="s">
        <v>41</v>
      </c>
      <c r="B37" s="23">
        <v>21</v>
      </c>
      <c r="C37" s="24">
        <v>4.761904761904762</v>
      </c>
      <c r="D37" s="23">
        <v>10645</v>
      </c>
      <c r="E37" s="24">
        <v>4.759307363178297</v>
      </c>
      <c r="F37" s="25">
        <v>157</v>
      </c>
      <c r="G37" s="26">
        <v>26786</v>
      </c>
      <c r="H37" s="27">
        <v>5.564222460879482</v>
      </c>
      <c r="I37" s="25">
        <v>10892</v>
      </c>
      <c r="J37" s="27">
        <v>6.198956216883789</v>
      </c>
      <c r="K37" s="25">
        <v>15894</v>
      </c>
      <c r="L37" s="27">
        <v>5.199384997873663</v>
      </c>
    </row>
    <row r="38" spans="1:12" s="9" customFormat="1" ht="11.25">
      <c r="A38" s="22" t="s">
        <v>42</v>
      </c>
      <c r="B38" s="23">
        <v>11</v>
      </c>
      <c r="C38" s="24">
        <v>4.382470119521913</v>
      </c>
      <c r="D38" s="23">
        <v>3487</v>
      </c>
      <c r="E38" s="24">
        <v>3.0621026379570764</v>
      </c>
      <c r="F38" s="25">
        <v>68</v>
      </c>
      <c r="G38" s="26">
        <v>11737</v>
      </c>
      <c r="H38" s="27">
        <v>4.643425144204521</v>
      </c>
      <c r="I38" s="25">
        <v>5252</v>
      </c>
      <c r="J38" s="27">
        <v>5.63416544192583</v>
      </c>
      <c r="K38" s="25">
        <v>6485</v>
      </c>
      <c r="L38" s="27">
        <v>4.064582040627018</v>
      </c>
    </row>
    <row r="39" spans="1:12" s="9" customFormat="1" ht="11.25">
      <c r="A39" s="21" t="s">
        <v>43</v>
      </c>
      <c r="B39" s="28">
        <v>33</v>
      </c>
      <c r="C39" s="17">
        <v>15.714285714285714</v>
      </c>
      <c r="D39" s="16">
        <v>15717</v>
      </c>
      <c r="E39" s="17">
        <v>13.695896546615893</v>
      </c>
      <c r="F39" s="28">
        <v>221</v>
      </c>
      <c r="G39" s="16">
        <v>39895</v>
      </c>
      <c r="H39" s="17">
        <v>15.117296885598117</v>
      </c>
      <c r="I39" s="16">
        <v>15952</v>
      </c>
      <c r="J39" s="17">
        <v>16.191143184840087</v>
      </c>
      <c r="K39" s="16">
        <v>23943</v>
      </c>
      <c r="L39" s="17">
        <v>14.477566815818117</v>
      </c>
    </row>
    <row r="40" spans="1:12" s="9" customFormat="1" ht="11.25" customHeight="1">
      <c r="A40" s="29" t="s">
        <v>44</v>
      </c>
      <c r="B40" s="9">
        <v>6</v>
      </c>
      <c r="C40" s="10">
        <v>4.166666666666666</v>
      </c>
      <c r="D40" s="30">
        <v>3098</v>
      </c>
      <c r="E40" s="10">
        <v>3.7241395891184923</v>
      </c>
      <c r="F40" s="9">
        <v>52</v>
      </c>
      <c r="G40" s="30">
        <v>10588</v>
      </c>
      <c r="H40" s="10">
        <v>5.828952076853203</v>
      </c>
      <c r="I40" s="30">
        <v>4414</v>
      </c>
      <c r="J40" s="10">
        <v>6.549544469834109</v>
      </c>
      <c r="K40" s="30">
        <v>6174</v>
      </c>
      <c r="L40" s="10">
        <v>5.403891432022477</v>
      </c>
    </row>
    <row r="41" spans="1:12" s="9" customFormat="1" ht="11.25" customHeight="1">
      <c r="A41" s="31" t="s">
        <v>45</v>
      </c>
      <c r="B41" s="32">
        <v>39</v>
      </c>
      <c r="C41" s="33">
        <v>11.016949152542372</v>
      </c>
      <c r="D41" s="34">
        <v>18815</v>
      </c>
      <c r="E41" s="33">
        <v>9.505213595764458</v>
      </c>
      <c r="F41" s="32">
        <v>273</v>
      </c>
      <c r="G41" s="34">
        <v>50483</v>
      </c>
      <c r="H41" s="35">
        <v>11.33054126603643</v>
      </c>
      <c r="I41" s="36">
        <v>20366</v>
      </c>
      <c r="J41" s="35">
        <v>12.274812104847605</v>
      </c>
      <c r="K41" s="36">
        <v>30117</v>
      </c>
      <c r="L41" s="35">
        <v>10.77026509936309</v>
      </c>
    </row>
    <row r="42" spans="1:12" s="9" customFormat="1" ht="11.25">
      <c r="A42" s="37" t="s">
        <v>46</v>
      </c>
      <c r="B42" s="38">
        <v>291</v>
      </c>
      <c r="C42" s="39">
        <v>5.738513113784263</v>
      </c>
      <c r="D42" s="38">
        <v>134697</v>
      </c>
      <c r="E42" s="39">
        <v>5.439463520457199</v>
      </c>
      <c r="F42" s="40">
        <v>2017</v>
      </c>
      <c r="G42" s="41">
        <v>357806</v>
      </c>
      <c r="H42" s="42">
        <v>6.465029079495036</v>
      </c>
      <c r="I42" s="40">
        <v>146122</v>
      </c>
      <c r="J42" s="42">
        <v>7.0568247234682095</v>
      </c>
      <c r="K42" s="43">
        <v>211684</v>
      </c>
      <c r="L42" s="42">
        <v>6.1112593090435</v>
      </c>
    </row>
    <row r="43" spans="1:13" s="9" customFormat="1" ht="11.25" customHeight="1">
      <c r="A43" s="44" t="s">
        <v>47</v>
      </c>
      <c r="B43" s="9">
        <v>3</v>
      </c>
      <c r="C43" s="10">
        <v>6.521739130434782</v>
      </c>
      <c r="D43" s="30">
        <v>1047</v>
      </c>
      <c r="E43" s="10">
        <v>4.392515522738714</v>
      </c>
      <c r="F43" s="9">
        <v>17</v>
      </c>
      <c r="G43" s="30">
        <v>2224</v>
      </c>
      <c r="H43" s="10">
        <v>5.475539798606495</v>
      </c>
      <c r="I43" s="30">
        <v>888</v>
      </c>
      <c r="J43" s="10">
        <v>5.97979797979798</v>
      </c>
      <c r="K43" s="30">
        <v>1336</v>
      </c>
      <c r="L43" s="10">
        <v>5.184926456320099</v>
      </c>
      <c r="M43" s="30"/>
    </row>
    <row r="44" spans="1:12" s="9" customFormat="1" ht="11.25" customHeight="1">
      <c r="A44" s="29" t="s">
        <v>48</v>
      </c>
      <c r="B44" s="9">
        <v>30</v>
      </c>
      <c r="C44" s="10">
        <v>96.7741935483871</v>
      </c>
      <c r="D44" s="30">
        <v>20581</v>
      </c>
      <c r="E44" s="10">
        <v>95.27799638905606</v>
      </c>
      <c r="F44" s="9">
        <v>159</v>
      </c>
      <c r="G44" s="30">
        <v>39855</v>
      </c>
      <c r="H44" s="10">
        <v>96.24022022602145</v>
      </c>
      <c r="I44" s="30">
        <v>13948</v>
      </c>
      <c r="J44" s="10">
        <v>96.08045739477853</v>
      </c>
      <c r="K44" s="30">
        <v>25907</v>
      </c>
      <c r="L44" s="10">
        <v>96.32645473136272</v>
      </c>
    </row>
    <row r="45" spans="1:12" s="9" customFormat="1" ht="11.25" customHeight="1">
      <c r="A45" s="29" t="s">
        <v>49</v>
      </c>
      <c r="B45" s="9">
        <v>9</v>
      </c>
      <c r="C45" s="10">
        <v>20.930232558139537</v>
      </c>
      <c r="D45" s="30">
        <v>2642</v>
      </c>
      <c r="E45" s="10">
        <v>15.84027819413634</v>
      </c>
      <c r="F45" s="9">
        <v>53</v>
      </c>
      <c r="G45" s="30">
        <v>5600</v>
      </c>
      <c r="H45" s="10">
        <v>17.48088028718589</v>
      </c>
      <c r="I45" s="30">
        <v>2306</v>
      </c>
      <c r="J45" s="10">
        <v>19.144873391448733</v>
      </c>
      <c r="K45" s="30">
        <v>3294</v>
      </c>
      <c r="L45" s="10">
        <v>16.478239119559777</v>
      </c>
    </row>
    <row r="46" spans="1:12" s="9" customFormat="1" ht="11.25">
      <c r="A46" s="29" t="s">
        <v>50</v>
      </c>
      <c r="B46" s="9">
        <v>9</v>
      </c>
      <c r="C46" s="10">
        <v>40.909090909090914</v>
      </c>
      <c r="D46" s="30">
        <v>12054</v>
      </c>
      <c r="E46" s="10">
        <v>41.77438918731589</v>
      </c>
      <c r="F46" s="9">
        <v>71</v>
      </c>
      <c r="G46" s="30">
        <v>22556</v>
      </c>
      <c r="H46" s="10">
        <v>43.30779716990188</v>
      </c>
      <c r="I46" s="30">
        <v>6563</v>
      </c>
      <c r="J46" s="10">
        <v>40.01341299841483</v>
      </c>
      <c r="K46" s="30">
        <v>15993</v>
      </c>
      <c r="L46" s="10">
        <v>44.8221742664163</v>
      </c>
    </row>
    <row r="47" spans="1:12" s="9" customFormat="1" ht="11.25">
      <c r="A47" s="45" t="s">
        <v>51</v>
      </c>
      <c r="B47" s="9">
        <v>21</v>
      </c>
      <c r="C47" s="10">
        <v>27.27272727272727</v>
      </c>
      <c r="D47" s="30">
        <v>14955</v>
      </c>
      <c r="E47" s="10">
        <v>27.06297502714441</v>
      </c>
      <c r="F47" s="9">
        <v>148</v>
      </c>
      <c r="G47" s="30">
        <v>31908</v>
      </c>
      <c r="H47" s="10">
        <v>29.783262082998863</v>
      </c>
      <c r="I47" s="30">
        <v>12054</v>
      </c>
      <c r="J47" s="10">
        <v>30.399475436295774</v>
      </c>
      <c r="K47" s="30">
        <v>19854</v>
      </c>
      <c r="L47" s="10">
        <v>29.42117898106162</v>
      </c>
    </row>
    <row r="48" spans="1:12" s="9" customFormat="1" ht="11.25">
      <c r="A48" s="37" t="s">
        <v>52</v>
      </c>
      <c r="B48" s="38">
        <v>72</v>
      </c>
      <c r="C48" s="39">
        <v>32.87671232876712</v>
      </c>
      <c r="D48" s="38">
        <v>51279</v>
      </c>
      <c r="E48" s="39">
        <v>35.0671198309524</v>
      </c>
      <c r="F48" s="40">
        <v>448</v>
      </c>
      <c r="G48" s="41">
        <v>102143</v>
      </c>
      <c r="H48" s="42">
        <v>37.37654648511971</v>
      </c>
      <c r="I48" s="43">
        <v>35759</v>
      </c>
      <c r="J48" s="42">
        <v>36.688691441117925</v>
      </c>
      <c r="K48" s="43">
        <v>66384</v>
      </c>
      <c r="L48" s="42">
        <v>37.75787048886613</v>
      </c>
    </row>
    <row r="49" spans="1:13" ht="12.75">
      <c r="A49" s="46" t="s">
        <v>53</v>
      </c>
      <c r="B49" s="47">
        <v>363</v>
      </c>
      <c r="C49" s="48">
        <v>6.862003780718337</v>
      </c>
      <c r="D49" s="47">
        <v>185976</v>
      </c>
      <c r="E49" s="48">
        <v>7.091491666612646</v>
      </c>
      <c r="F49" s="49">
        <v>2465</v>
      </c>
      <c r="G49" s="50">
        <v>459949</v>
      </c>
      <c r="H49" s="51">
        <v>7.919552530104093</v>
      </c>
      <c r="I49" s="52">
        <v>181881</v>
      </c>
      <c r="J49" s="51">
        <v>8.388903904499486</v>
      </c>
      <c r="K49" s="52">
        <v>278068</v>
      </c>
      <c r="L49" s="53">
        <v>7.639963282193815</v>
      </c>
      <c r="M49" s="5"/>
    </row>
    <row r="50" spans="1:12" ht="12.75">
      <c r="A50" s="54" t="s">
        <v>54</v>
      </c>
      <c r="B50" s="55"/>
      <c r="C50" s="55"/>
      <c r="D50" s="55"/>
      <c r="E50" s="55"/>
      <c r="F50" s="55"/>
      <c r="G50" s="55"/>
      <c r="H50" s="55"/>
      <c r="I50" s="55"/>
      <c r="J50" s="55"/>
      <c r="L50" s="56" t="s">
        <v>55</v>
      </c>
    </row>
    <row r="51" spans="1:12" ht="12.75" customHeight="1">
      <c r="A51" s="125" t="s">
        <v>77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ht="26.2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ht="12.75">
      <c r="A53" s="114" t="s">
        <v>76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10" ht="12.75" hidden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2.75" hidden="1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2.75" hidden="1">
      <c r="A57" s="55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2.75" hidden="1">
      <c r="A58" s="55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2.75" hidden="1">
      <c r="A59" s="55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12.75" hidden="1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2.75" hidden="1">
      <c r="A61" s="55"/>
      <c r="B61" s="55"/>
      <c r="C61" s="55"/>
      <c r="D61" s="55"/>
      <c r="E61" s="55"/>
      <c r="F61" s="55"/>
      <c r="G61" s="55"/>
      <c r="H61" s="55"/>
      <c r="I61" s="55"/>
      <c r="J61" s="55"/>
    </row>
  </sheetData>
  <sheetProtection/>
  <mergeCells count="7">
    <mergeCell ref="A53:L54"/>
    <mergeCell ref="A1:E1"/>
    <mergeCell ref="B5:E5"/>
    <mergeCell ref="F5:H5"/>
    <mergeCell ref="I5:J5"/>
    <mergeCell ref="K5:L5"/>
    <mergeCell ref="A51:L52"/>
  </mergeCells>
  <printOptions/>
  <pageMargins left="0.1968503937007874" right="0.1968503937007874" top="0.2362204724409449" bottom="0.07874015748031496" header="0.15748031496062992" footer="0.511811023622047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8.7109375" style="5" customWidth="1"/>
    <col min="2" max="16384" width="11.421875" style="5" customWidth="1"/>
  </cols>
  <sheetData>
    <row r="1" spans="1:5" ht="15">
      <c r="A1" s="115" t="s">
        <v>56</v>
      </c>
      <c r="B1" s="115"/>
      <c r="C1" s="115"/>
      <c r="D1" s="115"/>
      <c r="E1" s="57"/>
    </row>
    <row r="2" spans="1:5" ht="15">
      <c r="A2" s="58"/>
      <c r="B2" s="58"/>
      <c r="C2" s="58"/>
      <c r="D2" s="58"/>
      <c r="E2" s="58"/>
    </row>
    <row r="3" ht="12.75">
      <c r="A3" s="59" t="s">
        <v>79</v>
      </c>
    </row>
    <row r="5" spans="1:4" ht="12.75">
      <c r="A5" s="60" t="s">
        <v>57</v>
      </c>
      <c r="B5" s="61" t="s">
        <v>58</v>
      </c>
      <c r="C5" s="61" t="s">
        <v>1</v>
      </c>
      <c r="D5" s="62" t="s">
        <v>59</v>
      </c>
    </row>
    <row r="6" spans="1:4" ht="12.75">
      <c r="A6" s="63" t="s">
        <v>60</v>
      </c>
      <c r="B6" s="64">
        <v>47</v>
      </c>
      <c r="C6" s="64">
        <v>5</v>
      </c>
      <c r="D6" s="89" t="s">
        <v>83</v>
      </c>
    </row>
    <row r="7" spans="1:4" ht="13.5" thickBot="1">
      <c r="A7" s="65" t="s">
        <v>61</v>
      </c>
      <c r="B7" s="66">
        <v>92</v>
      </c>
      <c r="C7" s="66">
        <v>49</v>
      </c>
      <c r="D7" s="67">
        <v>4</v>
      </c>
    </row>
    <row r="8" ht="12.75">
      <c r="A8" s="54" t="s">
        <v>54</v>
      </c>
    </row>
    <row r="9" spans="1:4" s="70" customFormat="1" ht="18.75" customHeight="1">
      <c r="A9" s="68" t="s">
        <v>62</v>
      </c>
      <c r="B9" s="69"/>
      <c r="C9" s="69"/>
      <c r="D9" s="69"/>
    </row>
    <row r="10" spans="1:4" s="70" customFormat="1" ht="18.75" customHeight="1">
      <c r="A10" s="68" t="s">
        <v>63</v>
      </c>
      <c r="B10" s="69"/>
      <c r="C10" s="69"/>
      <c r="D10" s="69"/>
    </row>
    <row r="11" spans="1:4" s="70" customFormat="1" ht="18.75" customHeight="1">
      <c r="A11" s="68" t="s">
        <v>64</v>
      </c>
      <c r="B11" s="68"/>
      <c r="C11" s="68"/>
      <c r="D11" s="68"/>
    </row>
    <row r="12" spans="1:4" ht="12.75" customHeight="1">
      <c r="A12" s="126" t="s">
        <v>72</v>
      </c>
      <c r="B12" s="126"/>
      <c r="C12" s="126"/>
      <c r="D12" s="126"/>
    </row>
    <row r="13" spans="1:4" ht="12.75">
      <c r="A13" s="126"/>
      <c r="B13" s="126"/>
      <c r="C13" s="126"/>
      <c r="D13" s="126"/>
    </row>
    <row r="14" spans="1:4" ht="12.75">
      <c r="A14" s="114" t="s">
        <v>76</v>
      </c>
      <c r="B14" s="114"/>
      <c r="C14" s="114"/>
      <c r="D14" s="114"/>
    </row>
    <row r="15" spans="1:4" ht="12.75">
      <c r="A15" s="114"/>
      <c r="B15" s="114"/>
      <c r="C15" s="114"/>
      <c r="D15" s="114"/>
    </row>
  </sheetData>
  <sheetProtection/>
  <mergeCells count="3">
    <mergeCell ref="A1:D1"/>
    <mergeCell ref="A12:D13"/>
    <mergeCell ref="A14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4.28125" style="70" customWidth="1"/>
    <col min="2" max="2" width="11.00390625" style="70" customWidth="1"/>
    <col min="3" max="3" width="10.7109375" style="70" customWidth="1"/>
    <col min="4" max="4" width="9.28125" style="70" customWidth="1"/>
    <col min="5" max="5" width="10.00390625" style="70" bestFit="1" customWidth="1"/>
    <col min="6" max="6" width="11.421875" style="70" customWidth="1"/>
    <col min="7" max="16384" width="0" style="70" hidden="1" customWidth="1"/>
  </cols>
  <sheetData>
    <row r="1" spans="1:13" s="2" customFormat="1" ht="15.75">
      <c r="A1" s="116" t="s">
        <v>56</v>
      </c>
      <c r="B1" s="116"/>
      <c r="C1" s="116"/>
      <c r="D1" s="116"/>
      <c r="E1" s="116"/>
      <c r="F1" s="1"/>
      <c r="G1" s="1"/>
      <c r="H1" s="1"/>
      <c r="M1" s="3"/>
    </row>
    <row r="2" spans="1:13" s="5" customFormat="1" ht="12.75">
      <c r="A2" s="4"/>
      <c r="F2" s="6"/>
      <c r="G2" s="6"/>
      <c r="H2" s="6"/>
      <c r="M2" s="7"/>
    </row>
    <row r="3" spans="1:5" s="10" customFormat="1" ht="16.5" customHeight="1">
      <c r="A3" s="128" t="s">
        <v>80</v>
      </c>
      <c r="B3" s="129"/>
      <c r="C3" s="129"/>
      <c r="D3" s="129"/>
      <c r="E3" s="9"/>
    </row>
    <row r="4" spans="2:5" ht="12.75">
      <c r="B4" s="55"/>
      <c r="C4" s="55"/>
      <c r="D4" s="55"/>
      <c r="E4" s="55"/>
    </row>
    <row r="5" spans="1:5" ht="12.75" customHeight="1">
      <c r="A5" s="130"/>
      <c r="B5" s="131" t="s">
        <v>65</v>
      </c>
      <c r="C5" s="131"/>
      <c r="D5" s="131"/>
      <c r="E5" s="131"/>
    </row>
    <row r="6" spans="1:5" ht="15" customHeight="1">
      <c r="A6" s="130"/>
      <c r="B6" s="71" t="s">
        <v>66</v>
      </c>
      <c r="C6" s="71" t="s">
        <v>67</v>
      </c>
      <c r="D6" s="71" t="s">
        <v>68</v>
      </c>
      <c r="E6" s="71" t="s">
        <v>69</v>
      </c>
    </row>
    <row r="7" spans="1:5" ht="18.75" customHeight="1">
      <c r="A7" s="17" t="s">
        <v>70</v>
      </c>
      <c r="B7" s="72">
        <v>74.3</v>
      </c>
      <c r="C7" s="72">
        <v>60</v>
      </c>
      <c r="D7" s="72">
        <v>37.8</v>
      </c>
      <c r="E7" s="72">
        <v>43.6</v>
      </c>
    </row>
    <row r="8" spans="1:5" ht="18.75" customHeight="1" thickBot="1">
      <c r="A8" s="73" t="s">
        <v>71</v>
      </c>
      <c r="B8" s="74">
        <v>8.3</v>
      </c>
      <c r="C8" s="74">
        <v>16.8</v>
      </c>
      <c r="D8" s="74">
        <v>35</v>
      </c>
      <c r="E8" s="74">
        <v>30.6</v>
      </c>
    </row>
    <row r="9" spans="1:5" ht="18.75" customHeight="1">
      <c r="A9" s="54" t="s">
        <v>54</v>
      </c>
      <c r="B9" s="69"/>
      <c r="C9" s="69"/>
      <c r="D9" s="69"/>
      <c r="E9" s="56" t="s">
        <v>55</v>
      </c>
    </row>
    <row r="10" ht="12.75"/>
    <row r="11" ht="12.75"/>
    <row r="12" spans="1:5" ht="15" customHeight="1">
      <c r="A12" s="127" t="s">
        <v>76</v>
      </c>
      <c r="B12" s="127"/>
      <c r="C12" s="127"/>
      <c r="D12" s="127"/>
      <c r="E12" s="127"/>
    </row>
    <row r="13" spans="1:5" ht="12.75">
      <c r="A13" s="127"/>
      <c r="B13" s="127"/>
      <c r="C13" s="127"/>
      <c r="D13" s="127"/>
      <c r="E13" s="127"/>
    </row>
    <row r="14" spans="1:5" ht="12.75" customHeight="1">
      <c r="A14" s="76"/>
      <c r="B14" s="76"/>
      <c r="C14" s="76"/>
      <c r="D14" s="76"/>
      <c r="E14" s="76"/>
    </row>
    <row r="15" spans="1:5" ht="12.75" customHeight="1">
      <c r="A15" s="76"/>
      <c r="B15" s="76"/>
      <c r="C15" s="76"/>
      <c r="D15" s="76"/>
      <c r="E15" s="76"/>
    </row>
    <row r="16" spans="1:5" ht="12.75" customHeight="1">
      <c r="A16" s="76"/>
      <c r="B16" s="76"/>
      <c r="C16" s="76"/>
      <c r="D16" s="76"/>
      <c r="E16" s="76"/>
    </row>
    <row r="17" spans="1:5" ht="12.75" customHeight="1">
      <c r="A17" s="76"/>
      <c r="B17" s="76"/>
      <c r="C17" s="76"/>
      <c r="D17" s="76"/>
      <c r="E17" s="76"/>
    </row>
    <row r="18" spans="1:5" ht="12.75" customHeight="1">
      <c r="A18" s="76"/>
      <c r="B18" s="76"/>
      <c r="C18" s="76"/>
      <c r="D18" s="76"/>
      <c r="E18" s="76"/>
    </row>
    <row r="19" spans="1:5" ht="12.75" customHeight="1">
      <c r="A19" s="76"/>
      <c r="B19" s="76"/>
      <c r="C19" s="76"/>
      <c r="D19" s="76"/>
      <c r="E19" s="76"/>
    </row>
    <row r="20" spans="1:5" ht="12.75" customHeight="1">
      <c r="A20" s="76"/>
      <c r="B20" s="76"/>
      <c r="C20" s="76"/>
      <c r="D20" s="76"/>
      <c r="E20" s="76"/>
    </row>
    <row r="21" spans="1:5" ht="12.75" customHeight="1">
      <c r="A21" s="76"/>
      <c r="B21" s="76"/>
      <c r="C21" s="76"/>
      <c r="D21" s="76"/>
      <c r="E21" s="76"/>
    </row>
    <row r="22" spans="1:5" ht="12.75" customHeight="1">
      <c r="A22" s="76"/>
      <c r="B22" s="76"/>
      <c r="C22" s="76"/>
      <c r="D22" s="76"/>
      <c r="E22" s="76"/>
    </row>
    <row r="23" spans="1:5" ht="12.75" customHeight="1">
      <c r="A23" s="76"/>
      <c r="B23" s="76"/>
      <c r="C23" s="76"/>
      <c r="D23" s="76"/>
      <c r="E23" s="76"/>
    </row>
    <row r="24" spans="1:5" ht="12.75" customHeight="1">
      <c r="A24" s="76"/>
      <c r="B24" s="76"/>
      <c r="C24" s="76"/>
      <c r="D24" s="76"/>
      <c r="E24" s="76"/>
    </row>
    <row r="25" spans="1:5" ht="12.75" customHeight="1">
      <c r="A25" s="76"/>
      <c r="B25" s="76"/>
      <c r="C25" s="76"/>
      <c r="D25" s="76"/>
      <c r="E25" s="76"/>
    </row>
    <row r="26" spans="1:5" ht="12.75" customHeight="1">
      <c r="A26" s="76"/>
      <c r="B26" s="76"/>
      <c r="C26" s="76"/>
      <c r="D26" s="76"/>
      <c r="E26" s="76"/>
    </row>
    <row r="27" spans="1:5" ht="12.75" customHeight="1">
      <c r="A27" s="76"/>
      <c r="B27" s="76"/>
      <c r="C27" s="76"/>
      <c r="D27" s="76"/>
      <c r="E27" s="76"/>
    </row>
    <row r="28" spans="1:5" ht="12.75" customHeight="1">
      <c r="A28" s="76"/>
      <c r="B28" s="76"/>
      <c r="C28" s="76"/>
      <c r="D28" s="76"/>
      <c r="E28" s="76"/>
    </row>
    <row r="29" spans="1:5" ht="12.75" customHeight="1">
      <c r="A29" s="76"/>
      <c r="B29" s="76"/>
      <c r="C29" s="76"/>
      <c r="D29" s="76"/>
      <c r="E29" s="76"/>
    </row>
    <row r="30" spans="1:5" ht="12.75" customHeight="1">
      <c r="A30" s="76"/>
      <c r="B30" s="76"/>
      <c r="C30" s="76"/>
      <c r="D30" s="76"/>
      <c r="E30" s="76"/>
    </row>
    <row r="31" spans="1:5" ht="12.75" customHeight="1">
      <c r="A31" s="76"/>
      <c r="B31" s="76"/>
      <c r="C31" s="76"/>
      <c r="D31" s="76"/>
      <c r="E31" s="76"/>
    </row>
    <row r="32" spans="1:5" ht="12.75" customHeight="1">
      <c r="A32" s="76"/>
      <c r="B32" s="76"/>
      <c r="C32" s="76"/>
      <c r="D32" s="76"/>
      <c r="E32" s="76"/>
    </row>
    <row r="33" spans="1:5" ht="12.75" customHeight="1">
      <c r="A33" s="76"/>
      <c r="B33" s="76"/>
      <c r="C33" s="76"/>
      <c r="D33" s="76"/>
      <c r="E33" s="76"/>
    </row>
    <row r="34" spans="1:5" ht="12.75" customHeight="1">
      <c r="A34" s="76"/>
      <c r="B34" s="76"/>
      <c r="C34" s="76"/>
      <c r="D34" s="76"/>
      <c r="E34" s="76"/>
    </row>
    <row r="35" spans="1:5" ht="12.75" customHeight="1">
      <c r="A35" s="76"/>
      <c r="B35" s="76"/>
      <c r="C35" s="76"/>
      <c r="D35" s="76"/>
      <c r="E35" s="76"/>
    </row>
    <row r="36" spans="1:5" ht="12.75" customHeight="1">
      <c r="A36" s="76"/>
      <c r="B36" s="76"/>
      <c r="C36" s="76"/>
      <c r="D36" s="76"/>
      <c r="E36" s="76"/>
    </row>
    <row r="37" spans="1:5" ht="12.75" customHeight="1">
      <c r="A37" s="76"/>
      <c r="B37" s="76"/>
      <c r="C37" s="76"/>
      <c r="D37" s="76"/>
      <c r="E37" s="76"/>
    </row>
    <row r="38" spans="1:5" ht="12.75" customHeight="1">
      <c r="A38" s="76"/>
      <c r="B38" s="76"/>
      <c r="C38" s="76"/>
      <c r="D38" s="76"/>
      <c r="E38" s="76"/>
    </row>
    <row r="39" spans="1:5" ht="12.75" customHeight="1">
      <c r="A39" s="76"/>
      <c r="B39" s="76"/>
      <c r="C39" s="76"/>
      <c r="D39" s="76"/>
      <c r="E39" s="76"/>
    </row>
    <row r="40" spans="1:5" ht="12.75" customHeight="1">
      <c r="A40" s="76"/>
      <c r="B40" s="76"/>
      <c r="C40" s="76"/>
      <c r="D40" s="76"/>
      <c r="E40" s="76"/>
    </row>
    <row r="41" spans="1:5" ht="12.75" customHeight="1">
      <c r="A41" s="76"/>
      <c r="B41" s="76"/>
      <c r="C41" s="76"/>
      <c r="D41" s="76"/>
      <c r="E41" s="76"/>
    </row>
    <row r="42" spans="1:5" ht="12.75" customHeight="1">
      <c r="A42" s="76"/>
      <c r="B42" s="76"/>
      <c r="C42" s="76"/>
      <c r="D42" s="76"/>
      <c r="E42" s="76"/>
    </row>
    <row r="43" spans="1:5" ht="12.75" customHeight="1">
      <c r="A43" s="76"/>
      <c r="B43" s="76"/>
      <c r="C43" s="76"/>
      <c r="D43" s="76"/>
      <c r="E43" s="76"/>
    </row>
    <row r="44" spans="1:5" ht="12.75" customHeight="1">
      <c r="A44" s="76"/>
      <c r="B44" s="76"/>
      <c r="C44" s="76"/>
      <c r="D44" s="76"/>
      <c r="E44" s="76"/>
    </row>
    <row r="45" spans="1:5" ht="12.75" customHeight="1">
      <c r="A45" s="76"/>
      <c r="B45" s="76"/>
      <c r="C45" s="76"/>
      <c r="D45" s="76"/>
      <c r="E45" s="76"/>
    </row>
    <row r="46" spans="1:5" ht="12.75" customHeight="1">
      <c r="A46" s="76"/>
      <c r="B46" s="76"/>
      <c r="C46" s="76"/>
      <c r="D46" s="76"/>
      <c r="E46" s="76"/>
    </row>
    <row r="47" spans="1:5" ht="12.75">
      <c r="A47" s="76"/>
      <c r="B47" s="76"/>
      <c r="C47" s="76"/>
      <c r="D47" s="76"/>
      <c r="E47" s="76"/>
    </row>
    <row r="48" ht="12.75"/>
  </sheetData>
  <sheetProtection/>
  <mergeCells count="5">
    <mergeCell ref="A12:E13"/>
    <mergeCell ref="A1:E1"/>
    <mergeCell ref="A3:D3"/>
    <mergeCell ref="A5:A6"/>
    <mergeCell ref="B5:E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02-15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2019-05-22T14:43:10Z</cp:lastPrinted>
  <dcterms:created xsi:type="dcterms:W3CDTF">2019-02-08T14:16:04Z</dcterms:created>
  <dcterms:modified xsi:type="dcterms:W3CDTF">2019-08-26T12:17:16Z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