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660" windowWidth="19440" windowHeight="4470" activeTab="0"/>
  </bookViews>
  <sheets>
    <sheet name="10.3 Notice" sheetId="1" r:id="rId1"/>
    <sheet name="10.3 Tableau 1" sheetId="2" r:id="rId2"/>
    <sheet name="10.3 Graphique 2" sheetId="3" r:id="rId3"/>
    <sheet name="10.3 Tableau 3" sheetId="4" r:id="rId4"/>
    <sheet name="10.3 Tableau 4" sheetId="5" r:id="rId5"/>
  </sheets>
  <definedNames/>
  <calcPr fullCalcOnLoad="1"/>
</workbook>
</file>

<file path=xl/sharedStrings.xml><?xml version="1.0" encoding="utf-8"?>
<sst xmlns="http://schemas.openxmlformats.org/spreadsheetml/2006/main" count="80" uniqueCount="62">
  <si>
    <t>Collectivités territoriales</t>
  </si>
  <si>
    <t>Ménages</t>
  </si>
  <si>
    <t>% du PIB</t>
  </si>
  <si>
    <t>Total général</t>
  </si>
  <si>
    <t xml:space="preserve">Niveaux d'enseignement </t>
  </si>
  <si>
    <t>Premier degré</t>
  </si>
  <si>
    <t>Second degré</t>
  </si>
  <si>
    <t>Supérieur</t>
  </si>
  <si>
    <t>Formation continue</t>
  </si>
  <si>
    <t>Extrascolaire</t>
  </si>
  <si>
    <t>RERS 10.3 L'évolution de la dépense intérieure d’éducation</t>
  </si>
  <si>
    <t>Total</t>
  </si>
  <si>
    <t>Entreprises et autres financeurs privés</t>
  </si>
  <si>
    <t>Autres ministères (2)</t>
  </si>
  <si>
    <t>Autres administrations publiques (1)</t>
  </si>
  <si>
    <t>DIE (millions d'euros, prix courants)</t>
  </si>
  <si>
    <t>Total État</t>
  </si>
  <si>
    <t>Remarque : pour des raisons d’arrondis, certains totaux ou sous-totaux différent légèrement de la somme des montants détaillés.</t>
  </si>
  <si>
    <r>
      <rPr>
        <b/>
        <sz val="8"/>
        <rFont val="Arial"/>
        <family val="2"/>
      </rPr>
      <t xml:space="preserve">1. </t>
    </r>
    <r>
      <rPr>
        <sz val="8"/>
        <rFont val="Arial"/>
        <family val="2"/>
      </rPr>
      <t>Voir « Définitions » ci-contre.</t>
    </r>
  </si>
  <si>
    <t>Éducation nationale (1)</t>
  </si>
  <si>
    <r>
      <t>► Champ : France métropolitaine + DOM y compris Mayotte sur toute la série</t>
    </r>
    <r>
      <rPr>
        <b/>
        <strike/>
        <sz val="8"/>
        <rFont val="Arial"/>
        <family val="2"/>
      </rPr>
      <t>.</t>
    </r>
  </si>
  <si>
    <t>► Champ : France métropolitaine + DOM y compris Mayotte sur toute la série.</t>
  </si>
  <si>
    <t>DIE/PIB
(%)</t>
  </si>
  <si>
    <t>© DEPP</t>
  </si>
  <si>
    <t>[2] Évolution de la dépense intérieure d'éducation (DIE) et de sa part dans le PIB</t>
  </si>
  <si>
    <r>
      <t>[3] Structure de la dépense intérieure d'éducation par financeur final,</t>
    </r>
    <r>
      <rPr>
        <sz val="9"/>
        <rFont val="Arial"/>
        <family val="2"/>
      </rPr>
      <t xml:space="preserve"> en %.</t>
    </r>
  </si>
  <si>
    <r>
      <t xml:space="preserve">[4] Structure de la dépense intérieure d'éducation par niveau d'enseignement, </t>
    </r>
    <r>
      <rPr>
        <sz val="9"/>
        <rFont val="Arial"/>
        <family val="2"/>
      </rPr>
      <t>en %.</t>
    </r>
  </si>
  <si>
    <r>
      <rPr>
        <b/>
        <sz val="11"/>
        <rFont val="Arial"/>
        <family val="2"/>
      </rPr>
      <t>Repères et références statistiques</t>
    </r>
    <r>
      <rPr>
        <sz val="10"/>
        <rFont val="Arial"/>
        <family val="2"/>
      </rPr>
      <t xml:space="preserve">
sur les enseignements, la formation et la recherche</t>
    </r>
  </si>
  <si>
    <t>http://www.education.gouv.fr/cid57096/reperes-et-references-statistiques.html</t>
  </si>
  <si>
    <t>10.3 L’évolution de la dépense intérieure d’éducation</t>
  </si>
  <si>
    <t>Sommaire</t>
  </si>
  <si>
    <t>Définitions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</si>
  <si>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</si>
  <si>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</si>
  <si>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</si>
  <si>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</si>
  <si>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</si>
  <si>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</si>
  <si>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</si>
  <si>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</si>
  <si>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</si>
  <si>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</si>
  <si>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</si>
  <si>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</si>
  <si>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</si>
  <si>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DIE (millions d'euros, prix constants estimation aux prix 2016)</t>
  </si>
  <si>
    <t>[1] Évolution de la dépense intérieure d'éducation (DIE) et de sa part dans le PIB</t>
  </si>
  <si>
    <t>2016p</t>
  </si>
  <si>
    <t>DIE prix 2016
(Md€)</t>
  </si>
  <si>
    <t xml:space="preserve">Lecture : en 2016, la DIE s'élève à 149,9 milliards d'euros (courbe avec échelle de droite) ce qui représente 6,7 % du PIB (bâtons avec échelle de gauche). 
</t>
  </si>
  <si>
    <r>
      <rPr>
        <b/>
        <sz val="8"/>
        <rFont val="Arial"/>
        <family val="2"/>
      </rPr>
      <t>2.</t>
    </r>
    <r>
      <rPr>
        <sz val="8"/>
        <rFont val="Arial"/>
        <family val="2"/>
      </rPr>
      <t xml:space="preserve"> Y compris le reste du monde (Union européenne + pays étrangers), 0,2 % en 2016.</t>
    </r>
  </si>
  <si>
    <t>Source : MEN-MESRI-DEPP / Compte de l'éducation.</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</si>
  <si>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</si>
  <si>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</si>
  <si>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Éducation nationale</t>
    </r>
    <r>
      <rPr>
        <sz val="8"/>
        <color indexed="8"/>
        <rFont val="Arial"/>
        <family val="2"/>
      </rPr>
      <t xml:space="preserve"> - L’éducation nationale comprend le ou les ministères chargé(s) de l’éducation nationale, de l’enseignement supérieur et de la recherche.</t>
    </r>
  </si>
  <si>
    <r>
      <t>Évaluation aux prix de 2016</t>
    </r>
    <r>
      <rPr>
        <sz val="8"/>
        <color indexed="8"/>
        <rFont val="Arial"/>
        <family val="2"/>
      </rPr>
      <t xml:space="preserve"> - Estimation utilisée afin de corriger l’effet de la hausse des prix, permettant ainsi de suivre l’évolution « en volume » des dépenses d’éducation. Le déflateur utilisé est le prix du PIB.</t>
    </r>
  </si>
  <si>
    <r>
      <t>Financeur final et financeur initial</t>
    </r>
    <r>
      <rPr>
        <sz val="8"/>
        <color indexed="8"/>
        <rFont val="Arial"/>
        <family val="2"/>
      </rPr>
      <t xml:space="preserve"> - Financeur final : dernier financeur. Par exemple, lorsqu’une collectivité territoriale est maître d’ouvrage d’une construction scolaire, elle peut recevoir une subvention de l’État. La totalité de la dépense est affectée à cette collectivité territoriale, dernier financeur. Les dépenses attribuées à l’État ne prennent pas en compte cette subvention.</t>
    </r>
  </si>
  <si>
    <t>Si, en revanche, on choisit d’affecter la subvention au financeur État, on parle alors de financeur initial (avant transferts).</t>
  </si>
  <si>
    <r>
      <t>Autres administrations publiques</t>
    </r>
    <r>
      <rPr>
        <sz val="8"/>
        <color indexed="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</si>
  <si>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MEN-MESRI-DEPP, Compte de l’éducation.</t>
  </si>
  <si>
    <r>
      <t>Notes d’Information</t>
    </r>
    <r>
      <rPr>
        <sz val="7"/>
        <color indexed="8"/>
        <rFont val="Arial"/>
        <family val="2"/>
      </rPr>
      <t xml:space="preserve"> : 17.32 ; 16.32 ; 15.41 ; 14.37.</t>
    </r>
  </si>
  <si>
    <r>
      <t>Les dossiers</t>
    </r>
    <r>
      <rPr>
        <sz val="7"/>
        <color indexed="8"/>
        <rFont val="Arial"/>
        <family val="2"/>
      </rPr>
      <t>, « Le Compte de l’éducation. Principes, méthodes et résultats pour les années 2006 à 2014 », n° 206, 2016.</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</si>
</sst>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74">
    <font>
      <sz val="10"/>
      <name val="Arial"/>
      <family val="0"/>
    </font>
    <font>
      <sz val="11"/>
      <color indexed="8"/>
      <name val="Calibri"/>
      <family val="2"/>
    </font>
    <font>
      <i/>
      <sz val="10"/>
      <name val="Arial"/>
      <family val="2"/>
    </font>
    <font>
      <sz val="10"/>
      <name val="MS Sans Serif"/>
      <family val="2"/>
    </font>
    <font>
      <sz val="8"/>
      <name val="Arial"/>
      <family val="2"/>
    </font>
    <font>
      <b/>
      <sz val="8"/>
      <name val="Arial"/>
      <family val="2"/>
    </font>
    <font>
      <b/>
      <sz val="8"/>
      <color indexed="9"/>
      <name val="Arial"/>
      <family val="2"/>
    </font>
    <font>
      <b/>
      <sz val="11"/>
      <name val="Arial"/>
      <family val="2"/>
    </font>
    <font>
      <sz val="7"/>
      <name val="Arial"/>
      <family val="2"/>
    </font>
    <font>
      <sz val="8"/>
      <color indexed="12"/>
      <name val="Arial"/>
      <family val="2"/>
    </font>
    <font>
      <b/>
      <sz val="9"/>
      <name val="Arial"/>
      <family val="2"/>
    </font>
    <font>
      <sz val="9"/>
      <name val="Arial"/>
      <family val="2"/>
    </font>
    <font>
      <b/>
      <sz val="10"/>
      <name val="Arial"/>
      <family val="2"/>
    </font>
    <font>
      <b/>
      <strike/>
      <sz val="10"/>
      <name val="CG Times"/>
      <family val="1"/>
    </font>
    <font>
      <strike/>
      <sz val="8"/>
      <name val="Arial"/>
      <family val="2"/>
    </font>
    <font>
      <sz val="10"/>
      <name val="CG Times (WN)"/>
      <family val="0"/>
    </font>
    <font>
      <i/>
      <sz val="9"/>
      <name val="Arial"/>
      <family val="2"/>
    </font>
    <font>
      <u val="single"/>
      <sz val="10"/>
      <color indexed="12"/>
      <name val="Arial"/>
      <family val="2"/>
    </font>
    <font>
      <strike/>
      <sz val="10"/>
      <name val="Arial"/>
      <family val="2"/>
    </font>
    <font>
      <b/>
      <strike/>
      <sz val="8"/>
      <name val="Arial"/>
      <family val="2"/>
    </font>
    <font>
      <b/>
      <sz val="12"/>
      <name val="Arial"/>
      <family val="2"/>
    </font>
    <font>
      <sz val="8"/>
      <color indexed="8"/>
      <name val="Arial"/>
      <family val="2"/>
    </font>
    <font>
      <sz val="7"/>
      <color indexed="8"/>
      <name val="Arial"/>
      <family val="2"/>
    </font>
    <font>
      <sz val="10"/>
      <color indexed="8"/>
      <name val="Arial"/>
      <family val="0"/>
    </font>
    <font>
      <b/>
      <i/>
      <sz val="8"/>
      <color indexed="62"/>
      <name val="Arial"/>
      <family val="0"/>
    </font>
    <font>
      <b/>
      <sz val="8"/>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2"/>
      <name val="Arial"/>
      <family val="2"/>
    </font>
    <font>
      <b/>
      <sz val="10"/>
      <color indexed="9"/>
      <name val="Arial"/>
      <family val="2"/>
    </font>
    <font>
      <b/>
      <sz val="9"/>
      <color indexed="8"/>
      <name val="Arial"/>
      <family val="2"/>
    </font>
    <font>
      <i/>
      <sz val="7"/>
      <color indexed="8"/>
      <name val="Arial"/>
      <family val="2"/>
    </font>
    <font>
      <b/>
      <sz val="8.5"/>
      <color indexed="8"/>
      <name val="Arial"/>
      <family val="0"/>
    </font>
    <font>
      <b/>
      <i/>
      <sz val="8.5"/>
      <color indexed="56"/>
      <name val="Arial"/>
      <family val="0"/>
    </font>
    <font>
      <b/>
      <i/>
      <sz val="8"/>
      <color indexed="56"/>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b/>
      <sz val="10"/>
      <color theme="0"/>
      <name val="Arial"/>
      <family val="2"/>
    </font>
    <font>
      <b/>
      <sz val="9"/>
      <color rgb="FF000000"/>
      <name val="Arial"/>
      <family val="2"/>
    </font>
    <font>
      <sz val="8"/>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0000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top/>
      <bottom/>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top/>
      <bottom style="thick">
        <color rgb="FF0000FF"/>
      </bottom>
    </border>
    <border>
      <left style="thin">
        <color indexed="9"/>
      </left>
      <right style="thin">
        <color indexed="9"/>
      </right>
      <top/>
      <bottom style="thick">
        <color rgb="FF0000FF"/>
      </bottom>
    </border>
    <border>
      <left style="thin">
        <color indexed="9"/>
      </left>
      <right/>
      <top/>
      <bottom style="thick">
        <color rgb="FF0000FF"/>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3"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17">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4" fillId="0" borderId="0" xfId="0" applyFont="1" applyAlignment="1">
      <alignment horizontal="left" indent="2"/>
    </xf>
    <xf numFmtId="0" fontId="9" fillId="0" borderId="0" xfId="0" applyFont="1" applyFill="1" applyAlignment="1">
      <alignment/>
    </xf>
    <xf numFmtId="0" fontId="4" fillId="0" borderId="0" xfId="0" applyFont="1" applyFill="1" applyAlignment="1">
      <alignment/>
    </xf>
    <xf numFmtId="0" fontId="0" fillId="0" borderId="0" xfId="0" applyAlignment="1">
      <alignment horizontal="right"/>
    </xf>
    <xf numFmtId="164" fontId="4" fillId="0" borderId="0" xfId="0" applyNumberFormat="1" applyFont="1" applyAlignment="1">
      <alignment horizontal="right"/>
    </xf>
    <xf numFmtId="0" fontId="4" fillId="0" borderId="0" xfId="0" applyFont="1" applyAlignment="1">
      <alignment horizontal="right"/>
    </xf>
    <xf numFmtId="0" fontId="2" fillId="0" borderId="0" xfId="0" applyFont="1" applyAlignment="1">
      <alignment horizontal="right"/>
    </xf>
    <xf numFmtId="3" fontId="4" fillId="0" borderId="10" xfId="0" applyNumberFormat="1" applyFont="1" applyFill="1" applyBorder="1" applyAlignment="1">
      <alignment horizontal="right"/>
    </xf>
    <xf numFmtId="3" fontId="4" fillId="0" borderId="11" xfId="0" applyNumberFormat="1" applyFont="1" applyFill="1" applyBorder="1" applyAlignment="1">
      <alignment horizontal="right"/>
    </xf>
    <xf numFmtId="164" fontId="4" fillId="0" borderId="11" xfId="0" applyNumberFormat="1" applyFont="1" applyBorder="1" applyAlignment="1">
      <alignment horizontal="right"/>
    </xf>
    <xf numFmtId="164" fontId="4" fillId="0" borderId="10" xfId="0" applyNumberFormat="1" applyFont="1" applyBorder="1" applyAlignment="1">
      <alignment horizontal="right"/>
    </xf>
    <xf numFmtId="164" fontId="4" fillId="0" borderId="10" xfId="0" applyNumberFormat="1" applyFont="1" applyFill="1" applyBorder="1" applyAlignment="1">
      <alignment horizontal="right"/>
    </xf>
    <xf numFmtId="0" fontId="4" fillId="0" borderId="11" xfId="0" applyFont="1" applyBorder="1" applyAlignment="1">
      <alignment horizontal="right"/>
    </xf>
    <xf numFmtId="164" fontId="4" fillId="0" borderId="11" xfId="0" applyNumberFormat="1" applyFont="1" applyBorder="1" applyAlignment="1">
      <alignment horizontal="right"/>
    </xf>
    <xf numFmtId="165" fontId="4" fillId="0" borderId="11" xfId="0" applyNumberFormat="1" applyFont="1" applyBorder="1" applyAlignment="1">
      <alignment horizontal="right"/>
    </xf>
    <xf numFmtId="164" fontId="0" fillId="0" borderId="0" xfId="0" applyNumberFormat="1" applyAlignment="1">
      <alignment horizontal="right"/>
    </xf>
    <xf numFmtId="0" fontId="0" fillId="0" borderId="0" xfId="0" applyBorder="1" applyAlignment="1">
      <alignment/>
    </xf>
    <xf numFmtId="166" fontId="11" fillId="0" borderId="0" xfId="54" applyNumberFormat="1" applyFont="1" applyAlignment="1">
      <alignment horizontal="right"/>
    </xf>
    <xf numFmtId="0" fontId="11" fillId="0" borderId="0" xfId="54" applyNumberFormat="1" applyFont="1" applyAlignment="1">
      <alignment horizontal="right"/>
    </xf>
    <xf numFmtId="1" fontId="0" fillId="0" borderId="0" xfId="54" applyNumberFormat="1" applyFont="1" applyAlignment="1">
      <alignment horizontal="right"/>
    </xf>
    <xf numFmtId="0" fontId="10" fillId="0" borderId="0" xfId="0" applyFont="1" applyAlignment="1">
      <alignment vertical="center"/>
    </xf>
    <xf numFmtId="166" fontId="0" fillId="0" borderId="0" xfId="54" applyNumberFormat="1" applyAlignment="1">
      <alignment/>
    </xf>
    <xf numFmtId="164" fontId="4" fillId="0" borderId="0" xfId="0" applyNumberFormat="1" applyFont="1" applyAlignment="1">
      <alignment/>
    </xf>
    <xf numFmtId="0" fontId="4" fillId="0" borderId="0" xfId="0" applyNumberFormat="1" applyFont="1" applyAlignment="1">
      <alignment/>
    </xf>
    <xf numFmtId="0" fontId="13" fillId="0" borderId="0" xfId="51" applyFont="1" applyFill="1" applyBorder="1" applyAlignment="1">
      <alignment horizontal="center"/>
      <protection/>
    </xf>
    <xf numFmtId="0" fontId="3" fillId="0" borderId="0" xfId="51">
      <alignment/>
      <protection/>
    </xf>
    <xf numFmtId="3" fontId="14" fillId="0" borderId="0" xfId="51" applyNumberFormat="1" applyFont="1" applyFill="1" applyBorder="1">
      <alignment/>
      <protection/>
    </xf>
    <xf numFmtId="0" fontId="15" fillId="0" borderId="0" xfId="51" applyFont="1" applyAlignment="1">
      <alignment horizontal="right"/>
      <protection/>
    </xf>
    <xf numFmtId="3" fontId="4" fillId="0" borderId="0" xfId="51" applyNumberFormat="1" applyFont="1" applyFill="1" applyBorder="1">
      <alignment/>
      <protection/>
    </xf>
    <xf numFmtId="4" fontId="4" fillId="0" borderId="0" xfId="51" applyNumberFormat="1" applyFont="1" applyFill="1" applyBorder="1">
      <alignment/>
      <protection/>
    </xf>
    <xf numFmtId="164" fontId="3" fillId="0" borderId="0" xfId="51" applyNumberFormat="1">
      <alignment/>
      <protection/>
    </xf>
    <xf numFmtId="0" fontId="16" fillId="0" borderId="0" xfId="51" applyFont="1">
      <alignment/>
      <protection/>
    </xf>
    <xf numFmtId="0" fontId="0" fillId="0" borderId="12" xfId="51" applyFont="1" applyBorder="1">
      <alignment/>
      <protection/>
    </xf>
    <xf numFmtId="0" fontId="5" fillId="0" borderId="13" xfId="51" applyFont="1" applyBorder="1" applyAlignment="1" applyProtection="1" quotePrefix="1">
      <alignment horizontal="center"/>
      <protection locked="0"/>
    </xf>
    <xf numFmtId="0" fontId="5" fillId="0" borderId="14" xfId="51" applyFont="1" applyBorder="1" applyAlignment="1" applyProtection="1" quotePrefix="1">
      <alignment horizontal="center"/>
      <protection locked="0"/>
    </xf>
    <xf numFmtId="0" fontId="5" fillId="0" borderId="14" xfId="51" applyFont="1" applyBorder="1" applyAlignment="1" applyProtection="1">
      <alignment horizontal="center"/>
      <protection locked="0"/>
    </xf>
    <xf numFmtId="0" fontId="5" fillId="0" borderId="14" xfId="51" applyFont="1" applyFill="1" applyBorder="1" applyAlignment="1" applyProtection="1">
      <alignment horizontal="center"/>
      <protection locked="0"/>
    </xf>
    <xf numFmtId="0" fontId="4" fillId="0" borderId="0" xfId="0" applyFont="1" applyFill="1" applyAlignment="1">
      <alignment horizontal="left" wrapText="1"/>
    </xf>
    <xf numFmtId="0" fontId="4" fillId="33" borderId="0" xfId="0" applyFont="1" applyFill="1" applyAlignment="1">
      <alignment horizontal="left" wrapText="1"/>
    </xf>
    <xf numFmtId="3" fontId="4" fillId="33" borderId="11" xfId="0" applyNumberFormat="1" applyFont="1" applyFill="1" applyBorder="1" applyAlignment="1">
      <alignment horizontal="right"/>
    </xf>
    <xf numFmtId="3" fontId="4" fillId="33" borderId="11" xfId="0" applyNumberFormat="1" applyFont="1" applyFill="1" applyBorder="1" applyAlignment="1">
      <alignment horizontal="right"/>
    </xf>
    <xf numFmtId="0" fontId="4" fillId="33" borderId="0" xfId="0" applyFont="1" applyFill="1" applyAlignment="1">
      <alignment horizontal="left" indent="2"/>
    </xf>
    <xf numFmtId="164" fontId="4" fillId="33" borderId="10" xfId="0" applyNumberFormat="1" applyFont="1" applyFill="1" applyBorder="1" applyAlignment="1">
      <alignment horizontal="right"/>
    </xf>
    <xf numFmtId="164" fontId="4" fillId="33" borderId="11" xfId="0" applyNumberFormat="1" applyFont="1" applyFill="1" applyBorder="1" applyAlignment="1">
      <alignment horizontal="right"/>
    </xf>
    <xf numFmtId="0" fontId="4" fillId="33" borderId="11" xfId="0" applyFont="1" applyFill="1" applyBorder="1" applyAlignment="1">
      <alignment horizontal="right"/>
    </xf>
    <xf numFmtId="0" fontId="4" fillId="33" borderId="0" xfId="0" applyFont="1" applyFill="1" applyAlignment="1">
      <alignment horizontal="left" indent="2"/>
    </xf>
    <xf numFmtId="0" fontId="18" fillId="0" borderId="0" xfId="0" applyFont="1" applyAlignment="1">
      <alignment/>
    </xf>
    <xf numFmtId="0" fontId="18" fillId="0" borderId="0" xfId="0" applyFont="1" applyBorder="1" applyAlignment="1">
      <alignment/>
    </xf>
    <xf numFmtId="0" fontId="14" fillId="0" borderId="0" xfId="0" applyFont="1" applyAlignment="1">
      <alignment/>
    </xf>
    <xf numFmtId="164" fontId="11" fillId="0" borderId="0" xfId="54" applyNumberFormat="1" applyFont="1" applyAlignment="1">
      <alignment horizontal="right"/>
    </xf>
    <xf numFmtId="164" fontId="0" fillId="0" borderId="0" xfId="0" applyNumberFormat="1" applyFont="1" applyAlignment="1">
      <alignment/>
    </xf>
    <xf numFmtId="0" fontId="0" fillId="0" borderId="0" xfId="0" applyFont="1" applyAlignment="1">
      <alignment/>
    </xf>
    <xf numFmtId="0" fontId="4" fillId="0" borderId="0" xfId="0" applyFont="1" applyAlignment="1">
      <alignment vertical="center"/>
    </xf>
    <xf numFmtId="164" fontId="4" fillId="0" borderId="0" xfId="54" applyNumberFormat="1" applyFont="1" applyAlignment="1">
      <alignment horizontal="right" vertical="center"/>
    </xf>
    <xf numFmtId="165" fontId="4" fillId="0" borderId="0" xfId="0" applyNumberFormat="1" applyFont="1" applyAlignment="1">
      <alignment horizontal="right" vertical="center"/>
    </xf>
    <xf numFmtId="0" fontId="0" fillId="0" borderId="0" xfId="0" applyAlignment="1">
      <alignment vertical="center"/>
    </xf>
    <xf numFmtId="164" fontId="4" fillId="33" borderId="0" xfId="54" applyNumberFormat="1" applyFont="1" applyFill="1" applyAlignment="1">
      <alignment horizontal="right" vertical="center"/>
    </xf>
    <xf numFmtId="165" fontId="4" fillId="33" borderId="0" xfId="0" applyNumberFormat="1" applyFont="1" applyFill="1" applyAlignment="1">
      <alignment horizontal="right" vertical="center"/>
    </xf>
    <xf numFmtId="164" fontId="4" fillId="0" borderId="13" xfId="51" applyNumberFormat="1" applyFont="1" applyFill="1" applyBorder="1" applyAlignment="1">
      <alignment horizontal="right" indent="2"/>
      <protection/>
    </xf>
    <xf numFmtId="164" fontId="4" fillId="0" borderId="14" xfId="51" applyNumberFormat="1" applyFont="1" applyFill="1" applyBorder="1" applyAlignment="1">
      <alignment horizontal="right" indent="2"/>
      <protection/>
    </xf>
    <xf numFmtId="3" fontId="4" fillId="33" borderId="10" xfId="0" applyNumberFormat="1" applyFont="1" applyFill="1" applyBorder="1" applyAlignment="1">
      <alignment horizontal="right"/>
    </xf>
    <xf numFmtId="0" fontId="3" fillId="0" borderId="0" xfId="51" applyAlignment="1">
      <alignment/>
      <protection/>
    </xf>
    <xf numFmtId="0" fontId="12" fillId="0" borderId="12" xfId="51" applyFont="1" applyBorder="1" applyAlignment="1">
      <alignment horizontal="center" wrapText="1"/>
      <protection/>
    </xf>
    <xf numFmtId="0" fontId="12" fillId="0" borderId="15" xfId="51" applyFont="1" applyBorder="1" applyAlignment="1">
      <alignment horizontal="center" wrapText="1"/>
      <protection/>
    </xf>
    <xf numFmtId="0" fontId="6" fillId="34" borderId="0" xfId="0" applyFont="1" applyFill="1" applyAlignment="1">
      <alignment/>
    </xf>
    <xf numFmtId="0" fontId="6" fillId="34" borderId="0" xfId="0" applyFont="1" applyFill="1" applyAlignment="1">
      <alignment horizontal="right" vertical="top"/>
    </xf>
    <xf numFmtId="0" fontId="6" fillId="34" borderId="0" xfId="0" applyFont="1" applyFill="1" applyBorder="1" applyAlignment="1">
      <alignment horizontal="right" vertical="top"/>
    </xf>
    <xf numFmtId="0" fontId="6" fillId="34" borderId="0" xfId="0" applyFont="1" applyFill="1" applyAlignment="1">
      <alignment vertical="center"/>
    </xf>
    <xf numFmtId="164" fontId="6" fillId="34" borderId="0" xfId="54" applyNumberFormat="1" applyFont="1" applyFill="1" applyAlignment="1">
      <alignment horizontal="right" vertical="center"/>
    </xf>
    <xf numFmtId="0" fontId="6" fillId="34" borderId="10" xfId="0" applyFont="1" applyFill="1" applyBorder="1" applyAlignment="1">
      <alignment horizontal="right" vertical="top"/>
    </xf>
    <xf numFmtId="0" fontId="6" fillId="34" borderId="11" xfId="0" applyFont="1" applyFill="1" applyBorder="1" applyAlignment="1">
      <alignment horizontal="right" vertical="top"/>
    </xf>
    <xf numFmtId="0" fontId="4" fillId="0" borderId="16" xfId="0" applyFont="1" applyFill="1" applyBorder="1" applyAlignment="1">
      <alignment horizontal="left" wrapText="1"/>
    </xf>
    <xf numFmtId="164" fontId="4" fillId="0" borderId="17" xfId="0" applyNumberFormat="1" applyFont="1" applyBorder="1" applyAlignment="1">
      <alignment horizontal="right"/>
    </xf>
    <xf numFmtId="164" fontId="4" fillId="0" borderId="18" xfId="0" applyNumberFormat="1" applyFont="1" applyBorder="1" applyAlignment="1">
      <alignment horizontal="right"/>
    </xf>
    <xf numFmtId="164" fontId="4" fillId="0" borderId="18" xfId="0" applyNumberFormat="1" applyFont="1" applyBorder="1" applyAlignment="1">
      <alignment horizontal="right"/>
    </xf>
    <xf numFmtId="164" fontId="6" fillId="34" borderId="10" xfId="0" applyNumberFormat="1" applyFont="1" applyFill="1" applyBorder="1" applyAlignment="1">
      <alignment horizontal="right"/>
    </xf>
    <xf numFmtId="164" fontId="6" fillId="34" borderId="11" xfId="0" applyNumberFormat="1" applyFont="1" applyFill="1" applyBorder="1" applyAlignment="1">
      <alignment horizontal="right"/>
    </xf>
    <xf numFmtId="0" fontId="66" fillId="33" borderId="0" xfId="0" applyFont="1" applyFill="1" applyAlignment="1">
      <alignment horizontal="left" indent="2"/>
    </xf>
    <xf numFmtId="164" fontId="66" fillId="33" borderId="10" xfId="0" applyNumberFormat="1" applyFont="1" applyFill="1" applyBorder="1" applyAlignment="1">
      <alignment horizontal="right"/>
    </xf>
    <xf numFmtId="164" fontId="66" fillId="33" borderId="11" xfId="0" applyNumberFormat="1" applyFont="1" applyFill="1" applyBorder="1" applyAlignment="1">
      <alignment horizontal="right"/>
    </xf>
    <xf numFmtId="3" fontId="4" fillId="0" borderId="0" xfId="53" applyNumberFormat="1" applyFont="1" applyFill="1" applyBorder="1" applyAlignment="1">
      <alignment horizontal="right"/>
      <protection/>
    </xf>
    <xf numFmtId="0" fontId="5" fillId="0" borderId="19" xfId="51" applyFont="1" applyFill="1" applyBorder="1" applyAlignment="1" applyProtection="1">
      <alignment horizontal="center"/>
      <protection locked="0"/>
    </xf>
    <xf numFmtId="164" fontId="4" fillId="0" borderId="19" xfId="51" applyNumberFormat="1" applyFont="1" applyFill="1" applyBorder="1" applyAlignment="1">
      <alignment horizontal="right" indent="2"/>
      <protection/>
    </xf>
    <xf numFmtId="0" fontId="4" fillId="0" borderId="0" xfId="0" applyFont="1" applyAlignment="1">
      <alignment horizontal="left" vertical="center" indent="1"/>
    </xf>
    <xf numFmtId="0" fontId="4" fillId="33" borderId="0" xfId="0" applyFont="1" applyFill="1" applyAlignment="1">
      <alignment horizontal="left" vertical="center" indent="1"/>
    </xf>
    <xf numFmtId="0" fontId="5" fillId="0" borderId="0" xfId="51" applyFont="1">
      <alignment/>
      <protection/>
    </xf>
    <xf numFmtId="0" fontId="4" fillId="0" borderId="0" xfId="51" applyFont="1" applyAlignment="1">
      <alignment/>
      <protection/>
    </xf>
    <xf numFmtId="49" fontId="2"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17" fillId="0" borderId="0" xfId="45" applyNumberFormat="1" applyAlignment="1" applyProtection="1">
      <alignment/>
      <protection/>
    </xf>
    <xf numFmtId="49" fontId="20" fillId="0" borderId="0" xfId="0" applyNumberFormat="1" applyFont="1" applyAlignment="1">
      <alignment vertical="center"/>
    </xf>
    <xf numFmtId="49" fontId="0" fillId="0" borderId="0" xfId="0" applyNumberFormat="1" applyFont="1" applyAlignment="1">
      <alignment/>
    </xf>
    <xf numFmtId="49" fontId="67" fillId="34" borderId="0" xfId="0" applyNumberFormat="1" applyFont="1" applyFill="1" applyAlignment="1">
      <alignment/>
    </xf>
    <xf numFmtId="49" fontId="10" fillId="0" borderId="0" xfId="0" applyNumberFormat="1" applyFont="1" applyAlignment="1">
      <alignment/>
    </xf>
    <xf numFmtId="49" fontId="10" fillId="0" borderId="0" xfId="51" applyNumberFormat="1" applyFont="1" applyAlignment="1">
      <alignment/>
      <protection/>
    </xf>
    <xf numFmtId="49" fontId="10" fillId="0" borderId="0" xfId="0" applyNumberFormat="1" applyFont="1" applyAlignment="1">
      <alignment vertical="center"/>
    </xf>
    <xf numFmtId="49" fontId="68" fillId="0" borderId="0" xfId="0" applyNumberFormat="1" applyFont="1" applyAlignment="1">
      <alignment horizontal="justify" vertical="center"/>
    </xf>
    <xf numFmtId="49" fontId="69" fillId="0" borderId="0" xfId="0" applyNumberFormat="1" applyFont="1" applyAlignment="1">
      <alignment horizontal="justify" vertical="center"/>
    </xf>
    <xf numFmtId="49" fontId="70" fillId="34" borderId="0" xfId="0" applyNumberFormat="1" applyFont="1" applyFill="1" applyAlignment="1">
      <alignment horizontal="left" vertical="center"/>
    </xf>
    <xf numFmtId="49" fontId="71" fillId="0" borderId="0" xfId="0" applyNumberFormat="1" applyFont="1" applyAlignment="1">
      <alignment horizontal="justify" vertical="center"/>
    </xf>
    <xf numFmtId="49" fontId="72"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73" fillId="34"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10" fillId="0" borderId="0" xfId="0" applyFont="1" applyAlignment="1">
      <alignment horizontal="left"/>
    </xf>
    <xf numFmtId="0" fontId="7" fillId="0" borderId="0" xfId="0" applyFont="1" applyAlignment="1">
      <alignment/>
    </xf>
    <xf numFmtId="0" fontId="10" fillId="0" borderId="0" xfId="51" applyFont="1" applyAlignment="1">
      <alignment horizontal="left"/>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Normal 8"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465"/>
          <c:w val="0.9285"/>
          <c:h val="0.8455"/>
        </c:manualLayout>
      </c:layout>
      <c:barChart>
        <c:barDir val="col"/>
        <c:grouping val="clustered"/>
        <c:varyColors val="0"/>
        <c:ser>
          <c:idx val="1"/>
          <c:order val="0"/>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'10.3 Graphique 2'!$A$5:$A$41</c:f>
              <c:strCache/>
            </c:strRef>
          </c:cat>
          <c:val>
            <c:numRef>
              <c:f>'10.3 Graphique 2'!$B$5:$B$41</c:f>
              <c:numCache/>
            </c:numRef>
          </c:val>
        </c:ser>
        <c:gapWidth val="40"/>
        <c:axId val="26195125"/>
        <c:axId val="34429534"/>
      </c:barChart>
      <c:lineChart>
        <c:grouping val="standard"/>
        <c:varyColors val="0"/>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'10.3 Graphique 2'!$A$5:$A$41</c:f>
              <c:strCache/>
            </c:strRef>
          </c:cat>
          <c:val>
            <c:numRef>
              <c:f>'10.3 Graphique 2'!$C$5:$C$41</c:f>
              <c:numCache/>
            </c:numRef>
          </c:val>
          <c:smooth val="0"/>
        </c:ser>
        <c:axId val="41430351"/>
        <c:axId val="37328840"/>
      </c:lineChart>
      <c:catAx>
        <c:axId val="261951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29534"/>
        <c:crosses val="autoZero"/>
        <c:auto val="0"/>
        <c:lblOffset val="100"/>
        <c:tickLblSkip val="5"/>
        <c:noMultiLvlLbl val="0"/>
      </c:catAx>
      <c:valAx>
        <c:axId val="34429534"/>
        <c:scaling>
          <c:orientation val="minMax"/>
          <c:max val="9"/>
          <c:min val="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1" i="1" u="none" baseline="0">
                <a:solidFill>
                  <a:srgbClr val="333399"/>
                </a:solidFill>
                <a:latin typeface="Arial"/>
                <a:ea typeface="Arial"/>
                <a:cs typeface="Arial"/>
              </a:defRPr>
            </a:pPr>
          </a:p>
        </c:txPr>
        <c:crossAx val="26195125"/>
        <c:crossesAt val="1"/>
        <c:crossBetween val="between"/>
        <c:dispUnits/>
        <c:majorUnit val="1"/>
      </c:valAx>
      <c:catAx>
        <c:axId val="41430351"/>
        <c:scaling>
          <c:orientation val="minMax"/>
        </c:scaling>
        <c:axPos val="b"/>
        <c:delete val="1"/>
        <c:majorTickMark val="out"/>
        <c:minorTickMark val="none"/>
        <c:tickLblPos val="nextTo"/>
        <c:crossAx val="37328840"/>
        <c:crossesAt val="50"/>
        <c:auto val="0"/>
        <c:lblOffset val="100"/>
        <c:tickLblSkip val="1"/>
        <c:noMultiLvlLbl val="0"/>
      </c:catAx>
      <c:valAx>
        <c:axId val="37328840"/>
        <c:scaling>
          <c:orientation val="minMax"/>
          <c:max val="160"/>
          <c:min val="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430351"/>
        <c:crosses val="max"/>
        <c:crossBetween val="between"/>
        <c:dispUnits/>
        <c:majorUnit val="2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0.55075</cdr:x>
      <cdr:y>0.04675</cdr:y>
    </cdr:from>
    <cdr:to>
      <cdr:x>0.7235</cdr:x>
      <cdr:y>0.0925</cdr:y>
    </cdr:to>
    <cdr:sp>
      <cdr:nvSpPr>
        <cdr:cNvPr id="1" name="Text Box 1025"/>
        <cdr:cNvSpPr txBox="1">
          <a:spLocks noChangeArrowheads="1"/>
        </cdr:cNvSpPr>
      </cdr:nvSpPr>
      <cdr:spPr>
        <a:xfrm>
          <a:off x="3695700" y="190500"/>
          <a:ext cx="1162050" cy="190500"/>
        </a:xfrm>
        <a:prstGeom prst="rect">
          <a:avLst/>
        </a:prstGeom>
        <a:noFill/>
        <a:ln w="1" cmpd="sng">
          <a:noFill/>
        </a:ln>
      </cdr:spPr>
      <cdr:txBody>
        <a:bodyPr vertOverflow="clip" wrap="square" lIns="27432" tIns="22860" rIns="27432" bIns="22860" anchor="ctr"/>
        <a:p>
          <a:pPr algn="ctr">
            <a:defRPr/>
          </a:pPr>
          <a:r>
            <a:rPr lang="en-US" cap="none" sz="850" b="1" i="0" u="none" baseline="0">
              <a:solidFill>
                <a:srgbClr val="000000"/>
              </a:solidFill>
              <a:latin typeface="Arial"/>
              <a:ea typeface="Arial"/>
              <a:cs typeface="Arial"/>
            </a:rPr>
            <a:t>DIE aux prix 2016</a:t>
          </a:r>
        </a:p>
      </cdr:txBody>
    </cdr:sp>
  </cdr:relSizeAnchor>
  <cdr:relSizeAnchor xmlns:cdr="http://schemas.openxmlformats.org/drawingml/2006/chartDrawing">
    <cdr:from>
      <cdr:x>0.06875</cdr:x>
      <cdr:y>0.1455</cdr:y>
    </cdr:from>
    <cdr:to>
      <cdr:x>0.30525</cdr:x>
      <cdr:y>0.2095</cdr:y>
    </cdr:to>
    <cdr:sp>
      <cdr:nvSpPr>
        <cdr:cNvPr id="2" name="Text Box 1026"/>
        <cdr:cNvSpPr txBox="1">
          <a:spLocks noChangeArrowheads="1"/>
        </cdr:cNvSpPr>
      </cdr:nvSpPr>
      <cdr:spPr>
        <a:xfrm>
          <a:off x="457200" y="600075"/>
          <a:ext cx="1590675" cy="266700"/>
        </a:xfrm>
        <a:prstGeom prst="rect">
          <a:avLst/>
        </a:prstGeom>
        <a:solidFill>
          <a:srgbClr val="FFFFFF"/>
        </a:solidFill>
        <a:ln w="1" cmpd="sng">
          <a:noFill/>
        </a:ln>
      </cdr:spPr>
      <cdr:txBody>
        <a:bodyPr vertOverflow="clip" wrap="square" lIns="27432" tIns="18288" rIns="27432" bIns="18288" anchor="ctr"/>
        <a:p>
          <a:pPr algn="ctr">
            <a:defRPr/>
          </a:pPr>
          <a:r>
            <a:rPr lang="en-US" cap="none" sz="850" b="1" i="1" u="none" baseline="0">
              <a:solidFill>
                <a:srgbClr val="003366"/>
              </a:solidFill>
              <a:latin typeface="Arial"/>
              <a:ea typeface="Arial"/>
              <a:cs typeface="Arial"/>
            </a:rPr>
            <a:t>Part de la DIE dans le PIB</a:t>
          </a:r>
        </a:p>
      </cdr:txBody>
    </cdr:sp>
  </cdr:relSizeAnchor>
  <cdr:relSizeAnchor xmlns:cdr="http://schemas.openxmlformats.org/drawingml/2006/chartDrawing">
    <cdr:from>
      <cdr:x>0.0105</cdr:x>
      <cdr:y>-0.001</cdr:y>
    </cdr:from>
    <cdr:to>
      <cdr:x>0.0685</cdr:x>
      <cdr:y>0.0425</cdr:y>
    </cdr:to>
    <cdr:sp>
      <cdr:nvSpPr>
        <cdr:cNvPr id="3" name="Text Box 1027"/>
        <cdr:cNvSpPr txBox="1">
          <a:spLocks noChangeArrowheads="1"/>
        </cdr:cNvSpPr>
      </cdr:nvSpPr>
      <cdr:spPr>
        <a:xfrm>
          <a:off x="66675" y="0"/>
          <a:ext cx="390525" cy="180975"/>
        </a:xfrm>
        <a:prstGeom prst="rect">
          <a:avLst/>
        </a:prstGeom>
        <a:noFill/>
        <a:ln w="1" cmpd="sng">
          <a:noFill/>
        </a:ln>
      </cdr:spPr>
      <cdr:txBody>
        <a:bodyPr vertOverflow="clip" wrap="square" lIns="27432" tIns="22860" rIns="27432" bIns="22860" anchor="ctr"/>
        <a:p>
          <a:pPr algn="ctr">
            <a:defRPr/>
          </a:pPr>
          <a:r>
            <a:rPr lang="en-US" cap="none" sz="800" b="1" i="1" u="none" baseline="0">
              <a:solidFill>
                <a:srgbClr val="003366"/>
              </a:solidFill>
              <a:latin typeface="Arial"/>
              <a:ea typeface="Arial"/>
              <a:cs typeface="Arial"/>
            </a:rPr>
            <a:t>%</a:t>
          </a:r>
        </a:p>
      </cdr:txBody>
    </cdr:sp>
  </cdr:relSizeAnchor>
  <cdr:relSizeAnchor xmlns:cdr="http://schemas.openxmlformats.org/drawingml/2006/chartDrawing">
    <cdr:from>
      <cdr:x>0.8155</cdr:x>
      <cdr:y>0.01025</cdr:y>
    </cdr:from>
    <cdr:to>
      <cdr:x>0.96</cdr:x>
      <cdr:y>0.0515</cdr:y>
    </cdr:to>
    <cdr:sp>
      <cdr:nvSpPr>
        <cdr:cNvPr id="4" name="Text Box 1028"/>
        <cdr:cNvSpPr txBox="1">
          <a:spLocks noChangeArrowheads="1"/>
        </cdr:cNvSpPr>
      </cdr:nvSpPr>
      <cdr:spPr>
        <a:xfrm>
          <a:off x="5476875" y="38100"/>
          <a:ext cx="971550" cy="17145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Milliards d'euros</a:t>
          </a:r>
        </a:p>
      </cdr:txBody>
    </cdr:sp>
  </cdr:relSizeAnchor>
  <cdr:relSizeAnchor xmlns:cdr="http://schemas.openxmlformats.org/drawingml/2006/chartDrawing">
    <cdr:from>
      <cdr:x>0.28875</cdr:x>
      <cdr:y>0.1985</cdr:y>
    </cdr:from>
    <cdr:to>
      <cdr:x>0.313</cdr:x>
      <cdr:y>0.23275</cdr:y>
    </cdr:to>
    <cdr:sp>
      <cdr:nvSpPr>
        <cdr:cNvPr id="5" name="Line 1029"/>
        <cdr:cNvSpPr>
          <a:spLocks/>
        </cdr:cNvSpPr>
      </cdr:nvSpPr>
      <cdr:spPr>
        <a:xfrm>
          <a:off x="1933575" y="819150"/>
          <a:ext cx="161925" cy="142875"/>
        </a:xfrm>
        <a:prstGeom prst="line">
          <a:avLst/>
        </a:prstGeom>
        <a:noFill/>
        <a:ln w="19050" cmpd="sng">
          <a:solidFill>
            <a:srgbClr val="1F497D"/>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0.71375</cdr:x>
      <cdr:y>0.084</cdr:y>
    </cdr:from>
    <cdr:to>
      <cdr:x>0.73975</cdr:x>
      <cdr:y>0.12025</cdr:y>
    </cdr:to>
    <cdr:sp>
      <cdr:nvSpPr>
        <cdr:cNvPr id="6" name="Line 1030"/>
        <cdr:cNvSpPr>
          <a:spLocks/>
        </cdr:cNvSpPr>
      </cdr:nvSpPr>
      <cdr:spPr>
        <a:xfrm>
          <a:off x="4791075" y="342900"/>
          <a:ext cx="171450" cy="152400"/>
        </a:xfrm>
        <a:prstGeom prst="line">
          <a:avLst/>
        </a:prstGeom>
        <a:noFill/>
        <a:ln w="19050"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5</xdr:row>
      <xdr:rowOff>104775</xdr:rowOff>
    </xdr:from>
    <xdr:to>
      <xdr:col>13</xdr:col>
      <xdr:colOff>638175</xdr:colOff>
      <xdr:row>31</xdr:row>
      <xdr:rowOff>57150</xdr:rowOff>
    </xdr:to>
    <xdr:graphicFrame>
      <xdr:nvGraphicFramePr>
        <xdr:cNvPr id="1" name="Chart 1"/>
        <xdr:cNvGraphicFramePr/>
      </xdr:nvGraphicFramePr>
      <xdr:xfrm>
        <a:off x="4019550" y="1104900"/>
        <a:ext cx="672465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92"/>
  <sheetViews>
    <sheetView tabSelected="1" zoomScalePageLayoutView="0" workbookViewId="0" topLeftCell="A1">
      <selection activeCell="A1" sqref="A1"/>
    </sheetView>
  </sheetViews>
  <sheetFormatPr defaultColWidth="11.421875" defaultRowHeight="12.75"/>
  <cols>
    <col min="1" max="1" width="90.7109375" style="94" customWidth="1"/>
    <col min="2" max="16384" width="11.421875" style="94" customWidth="1"/>
  </cols>
  <sheetData>
    <row r="1" ht="12.75">
      <c r="A1" s="93" t="s">
        <v>52</v>
      </c>
    </row>
    <row r="3" ht="27.75">
      <c r="A3" s="95" t="s">
        <v>27</v>
      </c>
    </row>
    <row r="4" ht="12.75">
      <c r="A4" s="96"/>
    </row>
    <row r="6" ht="102" customHeight="1">
      <c r="A6" s="95" t="s">
        <v>53</v>
      </c>
    </row>
    <row r="8" ht="12.75">
      <c r="A8" s="97" t="s">
        <v>28</v>
      </c>
    </row>
    <row r="10" ht="15.75">
      <c r="A10" s="98" t="s">
        <v>29</v>
      </c>
    </row>
    <row r="11" ht="12.75">
      <c r="A11" s="93"/>
    </row>
    <row r="12" ht="12.75">
      <c r="A12" s="93"/>
    </row>
    <row r="13" ht="12.75">
      <c r="A13" s="93"/>
    </row>
    <row r="14" s="99" customFormat="1" ht="12.75"/>
    <row r="15" ht="12.75">
      <c r="A15" s="100" t="s">
        <v>30</v>
      </c>
    </row>
    <row r="16" ht="12.75">
      <c r="A16" s="99"/>
    </row>
    <row r="17" spans="1:6" ht="12.75">
      <c r="A17" s="101" t="s">
        <v>46</v>
      </c>
      <c r="B17" s="101"/>
      <c r="C17" s="101"/>
      <c r="D17" s="101"/>
      <c r="E17" s="101"/>
      <c r="F17" s="101"/>
    </row>
    <row r="18" spans="1:9" ht="12.75">
      <c r="A18" s="102" t="s">
        <v>24</v>
      </c>
      <c r="B18" s="102"/>
      <c r="C18" s="102"/>
      <c r="D18" s="102"/>
      <c r="E18" s="102"/>
      <c r="F18" s="102"/>
      <c r="G18" s="102"/>
      <c r="H18" s="102"/>
      <c r="I18" s="102"/>
    </row>
    <row r="19" spans="1:6" ht="12.75">
      <c r="A19" s="101" t="s">
        <v>25</v>
      </c>
      <c r="B19" s="101"/>
      <c r="C19" s="101"/>
      <c r="D19" s="101"/>
      <c r="E19" s="101"/>
      <c r="F19" s="101"/>
    </row>
    <row r="20" ht="12.75">
      <c r="A20" s="103" t="s">
        <v>26</v>
      </c>
    </row>
    <row r="21" ht="12.75">
      <c r="A21" s="99"/>
    </row>
    <row r="22" ht="12.75">
      <c r="A22" s="99"/>
    </row>
    <row r="23" ht="12.75">
      <c r="A23" s="99"/>
    </row>
    <row r="24" ht="12.75">
      <c r="A24" s="99"/>
    </row>
    <row r="25" ht="12.75">
      <c r="A25" s="100" t="s">
        <v>31</v>
      </c>
    </row>
    <row r="26" ht="12.75">
      <c r="A26" s="104"/>
    </row>
    <row r="27" ht="23.25">
      <c r="A27" s="104" t="s">
        <v>54</v>
      </c>
    </row>
    <row r="28" ht="12.75">
      <c r="A28" s="105"/>
    </row>
    <row r="29" ht="23.25">
      <c r="A29" s="104" t="s">
        <v>55</v>
      </c>
    </row>
    <row r="30" ht="12.75">
      <c r="A30" s="105"/>
    </row>
    <row r="31" ht="34.5">
      <c r="A31" s="104" t="s">
        <v>56</v>
      </c>
    </row>
    <row r="32" ht="12.75">
      <c r="A32" s="105" t="s">
        <v>57</v>
      </c>
    </row>
    <row r="33" ht="12.75">
      <c r="A33" s="105"/>
    </row>
    <row r="34" ht="45.75">
      <c r="A34" s="104" t="s">
        <v>58</v>
      </c>
    </row>
    <row r="35" ht="12.75">
      <c r="A35" s="104"/>
    </row>
    <row r="36" ht="12.75">
      <c r="A36" s="106" t="s">
        <v>32</v>
      </c>
    </row>
    <row r="37" ht="12.75">
      <c r="A37" s="107"/>
    </row>
    <row r="38" ht="12.75">
      <c r="A38" s="107" t="s">
        <v>59</v>
      </c>
    </row>
    <row r="39" ht="12.75">
      <c r="A39" s="107"/>
    </row>
    <row r="40" ht="12.75">
      <c r="A40" s="106" t="s">
        <v>33</v>
      </c>
    </row>
    <row r="41" ht="12.75">
      <c r="A41" s="108"/>
    </row>
    <row r="42" ht="12.75">
      <c r="A42" s="108" t="s">
        <v>60</v>
      </c>
    </row>
    <row r="43" ht="12.75">
      <c r="A43" s="108" t="s">
        <v>61</v>
      </c>
    </row>
    <row r="44" ht="12.75">
      <c r="A44" s="99"/>
    </row>
    <row r="45" ht="22.5">
      <c r="A45" s="109" t="s">
        <v>34</v>
      </c>
    </row>
    <row r="46" ht="12.75">
      <c r="A46" s="110"/>
    </row>
    <row r="47" ht="12.75">
      <c r="A47" s="111" t="s">
        <v>35</v>
      </c>
    </row>
    <row r="48" ht="12.75">
      <c r="A48" s="110"/>
    </row>
    <row r="49" ht="12.75">
      <c r="A49" s="110" t="s">
        <v>36</v>
      </c>
    </row>
    <row r="50" ht="12.75">
      <c r="A50" s="110" t="s">
        <v>37</v>
      </c>
    </row>
    <row r="51" ht="12.75">
      <c r="A51" s="110" t="s">
        <v>38</v>
      </c>
    </row>
    <row r="52" ht="12.75">
      <c r="A52" s="110" t="s">
        <v>39</v>
      </c>
    </row>
    <row r="53" ht="12.75">
      <c r="A53" s="110" t="s">
        <v>40</v>
      </c>
    </row>
    <row r="54" ht="12.75">
      <c r="A54" s="110" t="s">
        <v>41</v>
      </c>
    </row>
    <row r="55" ht="12.75">
      <c r="A55" s="110" t="s">
        <v>42</v>
      </c>
    </row>
    <row r="56" ht="12.75">
      <c r="A56" s="110"/>
    </row>
    <row r="57" ht="67.5">
      <c r="A57" s="112" t="s">
        <v>43</v>
      </c>
    </row>
    <row r="58" ht="12.75">
      <c r="A58" s="113" t="s">
        <v>44</v>
      </c>
    </row>
    <row r="59" ht="12.75">
      <c r="A59" s="99"/>
    </row>
    <row r="60" ht="12.75">
      <c r="A60" s="99"/>
    </row>
    <row r="61" ht="12.75">
      <c r="A61" s="99"/>
    </row>
    <row r="62" ht="12.75">
      <c r="A62" s="99"/>
    </row>
    <row r="63" ht="12.75">
      <c r="A63" s="99"/>
    </row>
    <row r="64" ht="12.75">
      <c r="A64" s="99"/>
    </row>
    <row r="65" ht="12.75">
      <c r="A65" s="99"/>
    </row>
    <row r="66" ht="12.75">
      <c r="A66" s="99"/>
    </row>
    <row r="67" ht="12.75">
      <c r="A67" s="99"/>
    </row>
    <row r="68" ht="12.75">
      <c r="A68" s="99"/>
    </row>
    <row r="69" ht="12.75">
      <c r="A69" s="99"/>
    </row>
    <row r="70" ht="12.75">
      <c r="A70" s="99"/>
    </row>
    <row r="71" ht="12.75">
      <c r="A71" s="99"/>
    </row>
    <row r="72" ht="12.75">
      <c r="A72" s="99"/>
    </row>
    <row r="73" ht="12.75">
      <c r="A73" s="99"/>
    </row>
    <row r="74" ht="12.75">
      <c r="A74" s="99"/>
    </row>
    <row r="75" ht="12.75">
      <c r="A75" s="99"/>
    </row>
    <row r="76" ht="12.75">
      <c r="A76" s="99"/>
    </row>
    <row r="77" ht="12.75">
      <c r="A77" s="99"/>
    </row>
    <row r="78" ht="12.75">
      <c r="A78" s="99"/>
    </row>
    <row r="79" ht="12.75">
      <c r="A79" s="99"/>
    </row>
    <row r="80" ht="12.75">
      <c r="A80" s="99"/>
    </row>
    <row r="81" ht="12.75">
      <c r="A81" s="99"/>
    </row>
    <row r="82" ht="12.75">
      <c r="A82" s="99"/>
    </row>
    <row r="83" ht="12.75">
      <c r="A83" s="99"/>
    </row>
    <row r="84" ht="12.75">
      <c r="A84" s="99"/>
    </row>
    <row r="85" ht="12.75">
      <c r="A85" s="99"/>
    </row>
    <row r="86" ht="12.75">
      <c r="A86" s="99"/>
    </row>
    <row r="87" ht="12.75">
      <c r="A87" s="99"/>
    </row>
    <row r="88" ht="12.75">
      <c r="A88" s="99"/>
    </row>
    <row r="89" ht="12.75">
      <c r="A89" s="99"/>
    </row>
    <row r="90" ht="12.75">
      <c r="A90" s="99"/>
    </row>
    <row r="91" ht="12.75">
      <c r="A91" s="99"/>
    </row>
    <row r="92" ht="12.75">
      <c r="A92" s="99"/>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20"/>
  <sheetViews>
    <sheetView zoomScalePageLayoutView="0" workbookViewId="0" topLeftCell="A1">
      <selection activeCell="A1" sqref="A1"/>
    </sheetView>
  </sheetViews>
  <sheetFormatPr defaultColWidth="11.421875" defaultRowHeight="12.75"/>
  <cols>
    <col min="1" max="1" width="52.140625" style="0" customWidth="1"/>
    <col min="2" max="2" width="11.00390625" style="9" bestFit="1" customWidth="1"/>
    <col min="3" max="8" width="12.00390625" style="9" bestFit="1" customWidth="1"/>
    <col min="9" max="9" width="12.00390625" style="0" bestFit="1" customWidth="1"/>
    <col min="10" max="10" width="9.7109375" style="0" customWidth="1"/>
    <col min="14" max="14" width="12.8515625" style="0" bestFit="1" customWidth="1"/>
  </cols>
  <sheetData>
    <row r="1" spans="1:4" ht="15">
      <c r="A1" s="115" t="s">
        <v>10</v>
      </c>
      <c r="B1" s="115"/>
      <c r="C1" s="12"/>
      <c r="D1" s="12"/>
    </row>
    <row r="2" spans="1:4" ht="12.75">
      <c r="A2" s="1"/>
      <c r="C2" s="12"/>
      <c r="D2" s="12"/>
    </row>
    <row r="3" spans="1:6" ht="12.75">
      <c r="A3" s="114" t="s">
        <v>46</v>
      </c>
      <c r="B3" s="114"/>
      <c r="C3" s="114"/>
      <c r="D3" s="114"/>
      <c r="E3" s="114"/>
      <c r="F3" s="114"/>
    </row>
    <row r="4" ht="16.5" customHeight="1">
      <c r="A4" s="2"/>
    </row>
    <row r="5" spans="9:12" ht="12.75">
      <c r="I5" s="22"/>
      <c r="J5" s="22"/>
      <c r="K5" s="22"/>
      <c r="L5" s="22"/>
    </row>
    <row r="6" spans="1:9" s="2" customFormat="1" ht="11.25">
      <c r="A6" s="70"/>
      <c r="B6" s="75">
        <v>1980</v>
      </c>
      <c r="C6" s="75">
        <v>1990</v>
      </c>
      <c r="D6" s="75">
        <v>1995</v>
      </c>
      <c r="E6" s="75">
        <v>2000</v>
      </c>
      <c r="F6" s="76">
        <v>2005</v>
      </c>
      <c r="G6" s="75">
        <v>2010</v>
      </c>
      <c r="H6" s="75">
        <v>2015</v>
      </c>
      <c r="I6" s="75" t="s">
        <v>47</v>
      </c>
    </row>
    <row r="7" spans="1:18" s="8" customFormat="1" ht="12.75">
      <c r="A7" s="43" t="s">
        <v>15</v>
      </c>
      <c r="B7" s="13">
        <v>29445.866260220235</v>
      </c>
      <c r="C7" s="13">
        <v>70181.3835267266</v>
      </c>
      <c r="D7" s="13">
        <v>94151.79342978564</v>
      </c>
      <c r="E7" s="13">
        <v>108201.97371994733</v>
      </c>
      <c r="F7" s="14">
        <v>121230.50305473042</v>
      </c>
      <c r="G7" s="14">
        <v>139337.3840585868</v>
      </c>
      <c r="H7" s="14">
        <v>147615.3784097456</v>
      </c>
      <c r="I7" s="14">
        <v>149885.1594094169</v>
      </c>
      <c r="J7" s="14"/>
      <c r="M7"/>
      <c r="N7"/>
      <c r="O7"/>
      <c r="P7"/>
      <c r="Q7"/>
      <c r="R7"/>
    </row>
    <row r="8" spans="1:18" s="3" customFormat="1" ht="12.75">
      <c r="A8" s="44" t="s">
        <v>45</v>
      </c>
      <c r="B8" s="66">
        <v>76881.21278870912</v>
      </c>
      <c r="C8" s="66">
        <v>100274.215579347</v>
      </c>
      <c r="D8" s="66">
        <v>123924.69915422445</v>
      </c>
      <c r="E8" s="66">
        <v>135560.34277627702</v>
      </c>
      <c r="F8" s="46">
        <v>138200.58966427672</v>
      </c>
      <c r="G8" s="46">
        <v>146349.01107192133</v>
      </c>
      <c r="H8" s="46">
        <v>148184.17959742373</v>
      </c>
      <c r="I8" s="45">
        <v>149885.1594094169</v>
      </c>
      <c r="J8" s="15"/>
      <c r="M8"/>
      <c r="N8"/>
      <c r="O8"/>
      <c r="P8"/>
      <c r="Q8"/>
      <c r="R8"/>
    </row>
    <row r="9" spans="1:18" s="3" customFormat="1" ht="13.5" thickBot="1">
      <c r="A9" s="77" t="s">
        <v>2</v>
      </c>
      <c r="B9" s="78">
        <v>6.49716495412076</v>
      </c>
      <c r="C9" s="78">
        <v>6.62947228124038</v>
      </c>
      <c r="D9" s="78">
        <v>7.686067741399208</v>
      </c>
      <c r="E9" s="78">
        <v>7.284841794566316</v>
      </c>
      <c r="F9" s="79">
        <v>6.841535451045691</v>
      </c>
      <c r="G9" s="79">
        <v>6.972164561914113</v>
      </c>
      <c r="H9" s="80">
        <v>6.727394295424236</v>
      </c>
      <c r="I9" s="78">
        <v>6.724751393288263</v>
      </c>
      <c r="J9" s="15"/>
      <c r="M9"/>
      <c r="N9"/>
      <c r="O9"/>
      <c r="P9"/>
      <c r="Q9"/>
      <c r="R9"/>
    </row>
    <row r="10" spans="1:10" s="5" customFormat="1" ht="12" customHeight="1" thickTop="1">
      <c r="A10" s="4" t="s">
        <v>21</v>
      </c>
      <c r="B10" s="23"/>
      <c r="C10" s="23"/>
      <c r="D10"/>
      <c r="E10"/>
      <c r="F10"/>
      <c r="G10"/>
      <c r="H10"/>
      <c r="I10" s="86" t="s">
        <v>23</v>
      </c>
      <c r="J10"/>
    </row>
    <row r="11" spans="2:10" s="5" customFormat="1" ht="12" customHeight="1">
      <c r="B11" s="23"/>
      <c r="C11" s="23"/>
      <c r="D11"/>
      <c r="E11"/>
      <c r="F11"/>
      <c r="G11"/>
      <c r="H11"/>
      <c r="I11"/>
      <c r="J11"/>
    </row>
    <row r="12" spans="1:8" ht="12.75">
      <c r="A12" s="2" t="s">
        <v>51</v>
      </c>
      <c r="B12" s="23"/>
      <c r="C12" s="23"/>
      <c r="D12"/>
      <c r="E12"/>
      <c r="F12"/>
      <c r="G12"/>
      <c r="H12"/>
    </row>
    <row r="13" spans="2:8" ht="12.75">
      <c r="B13" s="23"/>
      <c r="C13" s="23"/>
      <c r="D13"/>
      <c r="E13"/>
      <c r="F13"/>
      <c r="G13"/>
      <c r="H13"/>
    </row>
    <row r="14" spans="2:8" ht="12.75">
      <c r="B14" s="23"/>
      <c r="C14" s="23"/>
      <c r="D14"/>
      <c r="E14"/>
      <c r="F14"/>
      <c r="G14"/>
      <c r="H14"/>
    </row>
    <row r="15" spans="2:8" ht="12.75">
      <c r="B15" s="23"/>
      <c r="C15" s="23"/>
      <c r="D15"/>
      <c r="E15"/>
      <c r="F15"/>
      <c r="G15"/>
      <c r="H15"/>
    </row>
    <row r="17" spans="2:8" ht="12.75">
      <c r="B17"/>
      <c r="C17"/>
      <c r="D17"/>
      <c r="E17"/>
      <c r="F17"/>
      <c r="G17"/>
      <c r="H17"/>
    </row>
    <row r="18" spans="2:8" ht="12.75">
      <c r="B18"/>
      <c r="C18"/>
      <c r="D18"/>
      <c r="E18"/>
      <c r="F18"/>
      <c r="G18"/>
      <c r="H18"/>
    </row>
    <row r="19" spans="2:8" ht="12.75">
      <c r="B19"/>
      <c r="C19"/>
      <c r="D19"/>
      <c r="E19"/>
      <c r="F19"/>
      <c r="G19"/>
      <c r="H19"/>
    </row>
    <row r="20" spans="2:8" ht="12.75">
      <c r="B20"/>
      <c r="C20"/>
      <c r="D20"/>
      <c r="E20"/>
      <c r="F20"/>
      <c r="G20"/>
      <c r="H20"/>
    </row>
  </sheetData>
  <sheetProtection/>
  <mergeCells count="2">
    <mergeCell ref="A3:F3"/>
    <mergeCell ref="A1:B1"/>
  </mergeCells>
  <printOptions/>
  <pageMargins left="0.31496062992125984" right="0.2755905511811024"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A1" sqref="A1"/>
    </sheetView>
  </sheetViews>
  <sheetFormatPr defaultColWidth="11.421875" defaultRowHeight="12.75"/>
  <cols>
    <col min="1" max="1" width="11.421875" style="31" customWidth="1"/>
    <col min="2" max="2" width="12.140625" style="31" customWidth="1"/>
    <col min="3" max="3" width="15.421875" style="31" customWidth="1"/>
    <col min="4" max="4" width="9.7109375" style="31" customWidth="1"/>
    <col min="5" max="16384" width="11.421875" style="31" customWidth="1"/>
  </cols>
  <sheetData>
    <row r="1" spans="1:7" ht="15">
      <c r="A1" s="115" t="s">
        <v>10</v>
      </c>
      <c r="B1" s="115"/>
      <c r="C1" s="115"/>
      <c r="D1" s="115"/>
      <c r="E1" s="115"/>
      <c r="F1" s="115"/>
      <c r="G1" s="9"/>
    </row>
    <row r="4" spans="1:14" ht="25.5">
      <c r="A4" s="38"/>
      <c r="B4" s="69" t="s">
        <v>22</v>
      </c>
      <c r="C4" s="68" t="s">
        <v>48</v>
      </c>
      <c r="D4" s="30"/>
      <c r="F4" s="116" t="s">
        <v>24</v>
      </c>
      <c r="G4" s="116"/>
      <c r="H4" s="116"/>
      <c r="I4" s="116"/>
      <c r="J4" s="116"/>
      <c r="K4" s="116"/>
      <c r="L4" s="116"/>
      <c r="M4" s="116"/>
      <c r="N4" s="116"/>
    </row>
    <row r="5" spans="1:19" ht="12.75">
      <c r="A5" s="39">
        <v>1980</v>
      </c>
      <c r="B5" s="64">
        <v>6.49716495412076</v>
      </c>
      <c r="C5" s="64">
        <v>76.9</v>
      </c>
      <c r="D5" s="32"/>
      <c r="F5" s="37"/>
      <c r="L5" s="33"/>
      <c r="P5"/>
      <c r="Q5"/>
      <c r="R5"/>
      <c r="S5"/>
    </row>
    <row r="6" spans="1:19" ht="12.75">
      <c r="A6" s="40">
        <v>1981</v>
      </c>
      <c r="B6" s="65">
        <v>6.646023506048489</v>
      </c>
      <c r="C6" s="65">
        <v>79.5</v>
      </c>
      <c r="D6" s="34"/>
      <c r="P6"/>
      <c r="Q6"/>
      <c r="R6"/>
      <c r="S6"/>
    </row>
    <row r="7" spans="1:19" ht="12.75">
      <c r="A7" s="40">
        <v>1982</v>
      </c>
      <c r="B7" s="65">
        <v>6.824234679397537</v>
      </c>
      <c r="C7" s="65">
        <v>83.7</v>
      </c>
      <c r="D7" s="34"/>
      <c r="P7"/>
      <c r="Q7"/>
      <c r="R7"/>
      <c r="S7"/>
    </row>
    <row r="8" spans="1:19" ht="12.75">
      <c r="A8" s="40">
        <v>1983</v>
      </c>
      <c r="B8" s="65">
        <v>6.8026658305832015</v>
      </c>
      <c r="C8" s="65">
        <v>84.5</v>
      </c>
      <c r="D8" s="34"/>
      <c r="P8"/>
      <c r="Q8"/>
      <c r="R8"/>
      <c r="S8"/>
    </row>
    <row r="9" spans="1:19" ht="12.75">
      <c r="A9" s="40">
        <v>1984</v>
      </c>
      <c r="B9" s="65">
        <v>6.828732337532461</v>
      </c>
      <c r="C9" s="65">
        <v>86.1</v>
      </c>
      <c r="D9" s="34"/>
      <c r="P9"/>
      <c r="Q9"/>
      <c r="R9"/>
      <c r="S9"/>
    </row>
    <row r="10" spans="1:19" ht="12.75">
      <c r="A10" s="40">
        <v>1985</v>
      </c>
      <c r="B10" s="65">
        <v>6.88376855131829</v>
      </c>
      <c r="C10" s="65">
        <v>88.2</v>
      </c>
      <c r="D10" s="34"/>
      <c r="P10"/>
      <c r="Q10"/>
      <c r="R10"/>
      <c r="S10"/>
    </row>
    <row r="11" spans="1:19" ht="12.75">
      <c r="A11" s="40">
        <v>1986</v>
      </c>
      <c r="B11" s="65">
        <v>6.736311303588467</v>
      </c>
      <c r="C11" s="65">
        <v>88.3</v>
      </c>
      <c r="D11" s="35"/>
      <c r="P11"/>
      <c r="Q11"/>
      <c r="R11"/>
      <c r="S11"/>
    </row>
    <row r="12" spans="1:19" ht="12.75">
      <c r="A12" s="40">
        <v>1987</v>
      </c>
      <c r="B12" s="65">
        <v>6.64784062100858</v>
      </c>
      <c r="C12" s="65">
        <v>89.4</v>
      </c>
      <c r="D12" s="34"/>
      <c r="P12"/>
      <c r="Q12"/>
      <c r="R12"/>
      <c r="S12"/>
    </row>
    <row r="13" spans="1:19" ht="12.75">
      <c r="A13" s="40">
        <v>1988</v>
      </c>
      <c r="B13" s="65">
        <v>6.536700389258204</v>
      </c>
      <c r="C13" s="65">
        <v>92.1</v>
      </c>
      <c r="D13" s="34"/>
      <c r="P13"/>
      <c r="Q13"/>
      <c r="R13"/>
      <c r="S13"/>
    </row>
    <row r="14" spans="1:19" ht="12.75">
      <c r="A14" s="40">
        <v>1989</v>
      </c>
      <c r="B14" s="65">
        <v>6.50868052258141</v>
      </c>
      <c r="C14" s="65">
        <v>95.7</v>
      </c>
      <c r="D14" s="34"/>
      <c r="P14"/>
      <c r="Q14"/>
      <c r="R14"/>
      <c r="S14"/>
    </row>
    <row r="15" spans="1:19" ht="12.75">
      <c r="A15" s="40">
        <v>1990</v>
      </c>
      <c r="B15" s="65">
        <v>6.62947228124038</v>
      </c>
      <c r="C15" s="65">
        <v>100.3</v>
      </c>
      <c r="D15" s="34"/>
      <c r="P15"/>
      <c r="Q15"/>
      <c r="R15"/>
      <c r="S15"/>
    </row>
    <row r="16" spans="1:19" ht="12.75">
      <c r="A16" s="40">
        <v>1991</v>
      </c>
      <c r="B16" s="65">
        <v>6.931676862985402</v>
      </c>
      <c r="C16" s="65">
        <v>105.9</v>
      </c>
      <c r="D16" s="34"/>
      <c r="P16"/>
      <c r="Q16"/>
      <c r="R16"/>
      <c r="S16"/>
    </row>
    <row r="17" spans="1:19" ht="12.75">
      <c r="A17" s="40">
        <v>1992</v>
      </c>
      <c r="B17" s="65">
        <v>7.325532488082545</v>
      </c>
      <c r="C17" s="65">
        <v>113.7</v>
      </c>
      <c r="D17" s="34"/>
      <c r="P17"/>
      <c r="Q17"/>
      <c r="R17"/>
      <c r="S17"/>
    </row>
    <row r="18" spans="1:19" ht="12.75">
      <c r="A18" s="40">
        <v>1993</v>
      </c>
      <c r="B18" s="65">
        <v>7.59723475200417</v>
      </c>
      <c r="C18" s="65">
        <v>117.2</v>
      </c>
      <c r="D18" s="34"/>
      <c r="P18"/>
      <c r="Q18"/>
      <c r="R18"/>
      <c r="S18"/>
    </row>
    <row r="19" spans="1:19" ht="12.75">
      <c r="A19" s="40">
        <v>1994</v>
      </c>
      <c r="B19" s="65">
        <v>7.623383812365518</v>
      </c>
      <c r="C19" s="65">
        <v>120.4</v>
      </c>
      <c r="D19" s="34"/>
      <c r="P19"/>
      <c r="Q19"/>
      <c r="R19"/>
      <c r="S19"/>
    </row>
    <row r="20" spans="1:19" ht="12.75">
      <c r="A20" s="40">
        <v>1995</v>
      </c>
      <c r="B20" s="65">
        <v>7.686067741399208</v>
      </c>
      <c r="C20" s="65">
        <v>123.9</v>
      </c>
      <c r="D20" s="34"/>
      <c r="P20"/>
      <c r="Q20"/>
      <c r="R20"/>
      <c r="S20"/>
    </row>
    <row r="21" spans="1:19" ht="12.75">
      <c r="A21" s="40">
        <v>1996</v>
      </c>
      <c r="B21" s="65">
        <v>7.67662834353513</v>
      </c>
      <c r="C21" s="65">
        <v>125.5</v>
      </c>
      <c r="D21" s="34"/>
      <c r="P21"/>
      <c r="Q21"/>
      <c r="R21"/>
      <c r="S21"/>
    </row>
    <row r="22" spans="1:19" ht="12.75">
      <c r="A22" s="40">
        <v>1997</v>
      </c>
      <c r="B22" s="65">
        <v>7.633405416099312</v>
      </c>
      <c r="C22" s="65">
        <v>127.7</v>
      </c>
      <c r="D22" s="34"/>
      <c r="P22"/>
      <c r="Q22"/>
      <c r="R22"/>
      <c r="S22"/>
    </row>
    <row r="23" spans="1:19" ht="12.75">
      <c r="A23" s="40">
        <v>1998</v>
      </c>
      <c r="B23" s="65">
        <v>7.539730595293283</v>
      </c>
      <c r="C23" s="65">
        <v>130.6</v>
      </c>
      <c r="D23" s="34"/>
      <c r="P23"/>
      <c r="Q23"/>
      <c r="R23"/>
      <c r="S23"/>
    </row>
    <row r="24" spans="1:19" ht="12.75">
      <c r="A24" s="40">
        <v>1999</v>
      </c>
      <c r="B24" s="65">
        <v>7.464924722809217</v>
      </c>
      <c r="C24" s="65">
        <v>133.7</v>
      </c>
      <c r="D24" s="34"/>
      <c r="P24"/>
      <c r="Q24"/>
      <c r="R24"/>
      <c r="S24"/>
    </row>
    <row r="25" spans="1:19" ht="12.75">
      <c r="A25" s="40">
        <v>2000</v>
      </c>
      <c r="B25" s="65">
        <v>7.284841794566316</v>
      </c>
      <c r="C25" s="65">
        <v>135.6</v>
      </c>
      <c r="D25" s="34"/>
      <c r="P25"/>
      <c r="Q25"/>
      <c r="R25"/>
      <c r="S25"/>
    </row>
    <row r="26" spans="1:19" ht="12.75">
      <c r="A26" s="40">
        <v>2001</v>
      </c>
      <c r="B26" s="65">
        <v>7.167626521226943</v>
      </c>
      <c r="C26" s="65">
        <v>136</v>
      </c>
      <c r="D26" s="34"/>
      <c r="P26"/>
      <c r="Q26"/>
      <c r="R26"/>
      <c r="S26"/>
    </row>
    <row r="27" spans="1:19" ht="12.75">
      <c r="A27" s="40">
        <v>2002</v>
      </c>
      <c r="B27" s="65">
        <v>7.17099530033528</v>
      </c>
      <c r="C27" s="65">
        <v>137.6</v>
      </c>
      <c r="D27" s="34"/>
      <c r="P27"/>
      <c r="Q27"/>
      <c r="R27"/>
      <c r="S27"/>
    </row>
    <row r="28" spans="1:19" ht="12.75">
      <c r="A28" s="40">
        <v>2003</v>
      </c>
      <c r="B28" s="65">
        <v>7.119468549709225</v>
      </c>
      <c r="C28" s="65">
        <v>137.7</v>
      </c>
      <c r="D28" s="35"/>
      <c r="P28"/>
      <c r="Q28"/>
      <c r="R28"/>
      <c r="S28"/>
    </row>
    <row r="29" spans="1:19" ht="12.75">
      <c r="A29" s="40">
        <v>2004</v>
      </c>
      <c r="B29" s="65">
        <v>6.968325875144562</v>
      </c>
      <c r="C29" s="65">
        <v>138.5</v>
      </c>
      <c r="D29" s="34"/>
      <c r="P29"/>
      <c r="Q29"/>
      <c r="R29"/>
      <c r="S29"/>
    </row>
    <row r="30" spans="1:19" ht="12.75">
      <c r="A30" s="40">
        <v>2005</v>
      </c>
      <c r="B30" s="65">
        <v>6.841535451045691</v>
      </c>
      <c r="C30" s="65">
        <v>138.2</v>
      </c>
      <c r="D30" s="35"/>
      <c r="P30"/>
      <c r="Q30"/>
      <c r="R30"/>
      <c r="S30"/>
    </row>
    <row r="31" spans="1:19" ht="12.75">
      <c r="A31" s="40">
        <v>2006</v>
      </c>
      <c r="B31" s="65">
        <v>6.760655128975647</v>
      </c>
      <c r="C31" s="65">
        <v>139.8</v>
      </c>
      <c r="D31" s="34"/>
      <c r="P31"/>
      <c r="Q31"/>
      <c r="R31"/>
      <c r="S31"/>
    </row>
    <row r="32" spans="1:19" ht="12.75">
      <c r="A32" s="40">
        <v>2007</v>
      </c>
      <c r="B32" s="65">
        <v>6.627097979141053</v>
      </c>
      <c r="C32" s="65">
        <v>140.3</v>
      </c>
      <c r="D32" s="34"/>
      <c r="P32"/>
      <c r="Q32"/>
      <c r="R32"/>
      <c r="S32"/>
    </row>
    <row r="33" spans="1:19" ht="12.75">
      <c r="A33" s="40">
        <v>2008</v>
      </c>
      <c r="B33" s="65">
        <v>6.672894619198368</v>
      </c>
      <c r="C33" s="65">
        <v>141.5</v>
      </c>
      <c r="D33" s="34"/>
      <c r="F33" s="91" t="s">
        <v>21</v>
      </c>
      <c r="N33" s="86" t="s">
        <v>23</v>
      </c>
      <c r="P33"/>
      <c r="Q33"/>
      <c r="R33"/>
      <c r="S33"/>
    </row>
    <row r="34" spans="1:19" ht="12.75">
      <c r="A34" s="40">
        <v>2009</v>
      </c>
      <c r="B34" s="65">
        <v>7.071983880014994</v>
      </c>
      <c r="C34" s="65">
        <v>145.6</v>
      </c>
      <c r="D34" s="34"/>
      <c r="F34" s="92" t="s">
        <v>49</v>
      </c>
      <c r="G34" s="67"/>
      <c r="H34" s="67"/>
      <c r="I34" s="67"/>
      <c r="J34" s="67"/>
      <c r="K34" s="67"/>
      <c r="L34" s="67"/>
      <c r="M34" s="67"/>
      <c r="N34" s="67"/>
      <c r="P34"/>
      <c r="Q34"/>
      <c r="R34"/>
      <c r="S34"/>
    </row>
    <row r="35" spans="1:19" ht="12.75">
      <c r="A35" s="41">
        <v>2010</v>
      </c>
      <c r="B35" s="65">
        <v>6.972164561914113</v>
      </c>
      <c r="C35" s="65">
        <v>146.3</v>
      </c>
      <c r="D35" s="34"/>
      <c r="F35" s="2" t="s">
        <v>51</v>
      </c>
      <c r="P35"/>
      <c r="Q35"/>
      <c r="R35"/>
      <c r="S35"/>
    </row>
    <row r="36" spans="1:19" ht="12.75">
      <c r="A36" s="42">
        <v>2011</v>
      </c>
      <c r="B36" s="65">
        <v>6.802581562839002</v>
      </c>
      <c r="C36" s="65">
        <v>145.8</v>
      </c>
      <c r="D36" s="35"/>
      <c r="P36"/>
      <c r="Q36"/>
      <c r="R36"/>
      <c r="S36"/>
    </row>
    <row r="37" spans="1:19" ht="12.75">
      <c r="A37" s="41">
        <v>2012</v>
      </c>
      <c r="B37" s="65">
        <v>6.745691875478274</v>
      </c>
      <c r="C37" s="65">
        <v>144.8</v>
      </c>
      <c r="D37" s="35"/>
      <c r="P37"/>
      <c r="Q37"/>
      <c r="R37"/>
      <c r="S37"/>
    </row>
    <row r="38" spans="1:19" ht="12.75">
      <c r="A38" s="42">
        <v>2013</v>
      </c>
      <c r="B38" s="65">
        <v>6.807558435280761</v>
      </c>
      <c r="C38" s="65">
        <v>147</v>
      </c>
      <c r="D38" s="34"/>
      <c r="P38"/>
      <c r="Q38"/>
      <c r="R38"/>
      <c r="S38"/>
    </row>
    <row r="39" spans="1:19" ht="12.75">
      <c r="A39" s="42">
        <v>2014</v>
      </c>
      <c r="B39" s="65">
        <v>6.8003421684634535</v>
      </c>
      <c r="C39" s="65">
        <v>148.2</v>
      </c>
      <c r="P39"/>
      <c r="Q39"/>
      <c r="R39"/>
      <c r="S39"/>
    </row>
    <row r="40" spans="1:19" ht="12.75">
      <c r="A40" s="42">
        <v>2015</v>
      </c>
      <c r="B40" s="65">
        <v>6.727394295424236</v>
      </c>
      <c r="C40" s="65">
        <v>148.2</v>
      </c>
      <c r="P40"/>
      <c r="Q40"/>
      <c r="R40"/>
      <c r="S40"/>
    </row>
    <row r="41" spans="1:19" ht="12.75">
      <c r="A41" s="87" t="s">
        <v>47</v>
      </c>
      <c r="B41" s="88">
        <v>6.724751393288263</v>
      </c>
      <c r="C41" s="88">
        <v>149.9</v>
      </c>
      <c r="P41"/>
      <c r="Q41"/>
      <c r="R41"/>
      <c r="S41"/>
    </row>
    <row r="42" spans="16:19" ht="12.75">
      <c r="P42"/>
      <c r="Q42"/>
      <c r="R42"/>
      <c r="S42"/>
    </row>
    <row r="43" spans="16:19" ht="12.75">
      <c r="P43"/>
      <c r="Q43"/>
      <c r="R43"/>
      <c r="S43"/>
    </row>
    <row r="61" ht="12.75">
      <c r="H61" s="36"/>
    </row>
  </sheetData>
  <sheetProtection/>
  <mergeCells count="2">
    <mergeCell ref="F4:N4"/>
    <mergeCell ref="A1:F1"/>
  </mergeCells>
  <printOptions/>
  <pageMargins left="0.3937007874015748" right="0.35433070866141736" top="0.6299212598425197" bottom="0.7086614173228347" header="0.5118110236220472" footer="0.5118110236220472"/>
  <pageSetup fitToHeight="1" fitToWidth="1"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selection activeCell="A1" sqref="A1"/>
    </sheetView>
  </sheetViews>
  <sheetFormatPr defaultColWidth="11.421875" defaultRowHeight="12.75"/>
  <cols>
    <col min="1" max="1" width="31.7109375" style="0" customWidth="1"/>
    <col min="2" max="7" width="9.7109375" style="9" customWidth="1"/>
    <col min="8" max="8" width="9.7109375" style="52" customWidth="1"/>
    <col min="9" max="9" width="9.7109375" style="0" customWidth="1"/>
    <col min="13" max="13" width="12.8515625" style="0" bestFit="1" customWidth="1"/>
  </cols>
  <sheetData>
    <row r="1" spans="1:4" ht="15">
      <c r="A1" s="115" t="s">
        <v>10</v>
      </c>
      <c r="B1" s="115"/>
      <c r="C1" s="115"/>
      <c r="D1" s="115"/>
    </row>
    <row r="2" spans="1:4" ht="12.75">
      <c r="A2" s="1"/>
      <c r="C2" s="12"/>
      <c r="D2" s="12"/>
    </row>
    <row r="3" spans="1:6" ht="12.75">
      <c r="A3" s="114" t="s">
        <v>25</v>
      </c>
      <c r="B3" s="114"/>
      <c r="C3" s="114"/>
      <c r="D3" s="114"/>
      <c r="E3" s="114"/>
      <c r="F3" s="114"/>
    </row>
    <row r="4" ht="16.5" customHeight="1">
      <c r="A4" s="2"/>
    </row>
    <row r="5" spans="8:11" ht="12.75">
      <c r="H5" s="53"/>
      <c r="I5" s="22"/>
      <c r="J5" s="22"/>
      <c r="K5" s="22"/>
    </row>
    <row r="6" spans="1:9" s="2" customFormat="1" ht="11.25">
      <c r="A6" s="70"/>
      <c r="B6" s="75">
        <v>1980</v>
      </c>
      <c r="C6" s="75">
        <v>1990</v>
      </c>
      <c r="D6" s="75">
        <v>1995</v>
      </c>
      <c r="E6" s="75">
        <v>2000</v>
      </c>
      <c r="F6" s="76">
        <v>2005</v>
      </c>
      <c r="G6" s="75">
        <v>2010</v>
      </c>
      <c r="H6" s="75">
        <v>2015</v>
      </c>
      <c r="I6" s="75" t="s">
        <v>47</v>
      </c>
    </row>
    <row r="7" spans="1:11" s="2" customFormat="1" ht="11.25">
      <c r="A7" s="47" t="s">
        <v>19</v>
      </c>
      <c r="B7" s="48">
        <v>58.7</v>
      </c>
      <c r="C7" s="48">
        <v>54.2</v>
      </c>
      <c r="D7" s="48">
        <v>54.2</v>
      </c>
      <c r="E7" s="48">
        <v>55.1</v>
      </c>
      <c r="F7" s="49">
        <v>53.5</v>
      </c>
      <c r="G7" s="49">
        <v>51.3</v>
      </c>
      <c r="H7" s="49">
        <v>51.3</v>
      </c>
      <c r="I7" s="49">
        <v>51.4</v>
      </c>
      <c r="J7" s="28"/>
      <c r="K7" s="28"/>
    </row>
    <row r="8" spans="1:11" s="2" customFormat="1" ht="11.25">
      <c r="A8" s="6" t="s">
        <v>13</v>
      </c>
      <c r="B8" s="16">
        <v>7.5</v>
      </c>
      <c r="C8" s="17">
        <v>5</v>
      </c>
      <c r="D8" s="16">
        <v>5.699999999999996</v>
      </c>
      <c r="E8" s="16">
        <v>5</v>
      </c>
      <c r="F8" s="20">
        <v>4.399999999999999</v>
      </c>
      <c r="G8" s="19">
        <v>3.9000000000000057</v>
      </c>
      <c r="H8" s="19">
        <v>3.3000000000000043</v>
      </c>
      <c r="I8" s="19">
        <v>3.200000000000003</v>
      </c>
      <c r="J8" s="28"/>
      <c r="K8" s="28"/>
    </row>
    <row r="9" spans="1:11" s="7" customFormat="1" ht="11.25">
      <c r="A9" s="83" t="s">
        <v>16</v>
      </c>
      <c r="B9" s="84">
        <v>66.2</v>
      </c>
      <c r="C9" s="84">
        <v>59.2</v>
      </c>
      <c r="D9" s="84">
        <v>59.9</v>
      </c>
      <c r="E9" s="84">
        <v>60.1</v>
      </c>
      <c r="F9" s="85">
        <v>57.9</v>
      </c>
      <c r="G9" s="84">
        <v>55.2</v>
      </c>
      <c r="H9" s="84">
        <v>54.6</v>
      </c>
      <c r="I9" s="84">
        <v>54.6</v>
      </c>
      <c r="J9" s="28"/>
      <c r="K9" s="28"/>
    </row>
    <row r="10" spans="1:11" s="2" customFormat="1" ht="11.25">
      <c r="A10" s="6" t="s">
        <v>0</v>
      </c>
      <c r="B10" s="16">
        <v>14</v>
      </c>
      <c r="C10" s="17">
        <v>19.8</v>
      </c>
      <c r="D10" s="16">
        <v>21.1</v>
      </c>
      <c r="E10" s="16">
        <v>21.8</v>
      </c>
      <c r="F10" s="18">
        <v>22.4</v>
      </c>
      <c r="G10" s="19">
        <v>24.4</v>
      </c>
      <c r="H10" s="19">
        <v>23.9</v>
      </c>
      <c r="I10" s="19">
        <v>23.8</v>
      </c>
      <c r="J10" s="28"/>
      <c r="K10" s="28"/>
    </row>
    <row r="11" spans="1:11" s="2" customFormat="1" ht="11.25">
      <c r="A11" s="47" t="s">
        <v>14</v>
      </c>
      <c r="B11" s="48">
        <v>0.4</v>
      </c>
      <c r="C11" s="48">
        <v>0.8</v>
      </c>
      <c r="D11" s="48">
        <v>1.1</v>
      </c>
      <c r="E11" s="48">
        <v>0.8</v>
      </c>
      <c r="F11" s="50">
        <v>0.8</v>
      </c>
      <c r="G11" s="49">
        <v>1.3</v>
      </c>
      <c r="H11" s="49">
        <v>1.8</v>
      </c>
      <c r="I11" s="49">
        <v>1.8</v>
      </c>
      <c r="J11" s="28"/>
      <c r="K11" s="28"/>
    </row>
    <row r="12" spans="1:11" s="2" customFormat="1" ht="11.25">
      <c r="A12" s="6" t="s">
        <v>1</v>
      </c>
      <c r="B12" s="16">
        <v>12.6</v>
      </c>
      <c r="C12" s="17">
        <v>12.9</v>
      </c>
      <c r="D12" s="16">
        <v>11.200000000000001</v>
      </c>
      <c r="E12" s="16">
        <v>10.6</v>
      </c>
      <c r="F12" s="18">
        <v>11</v>
      </c>
      <c r="G12" s="19">
        <v>10.7</v>
      </c>
      <c r="H12" s="19">
        <v>11.2</v>
      </c>
      <c r="I12" s="19">
        <v>11.3</v>
      </c>
      <c r="J12" s="28"/>
      <c r="K12" s="28"/>
    </row>
    <row r="13" spans="1:11" s="2" customFormat="1" ht="11.25">
      <c r="A13" s="51" t="s">
        <v>12</v>
      </c>
      <c r="B13" s="48">
        <v>6.8</v>
      </c>
      <c r="C13" s="48">
        <v>7.3</v>
      </c>
      <c r="D13" s="48">
        <v>6.7</v>
      </c>
      <c r="E13" s="48">
        <v>6.7</v>
      </c>
      <c r="F13" s="50">
        <v>7.9</v>
      </c>
      <c r="G13" s="49">
        <v>8.4</v>
      </c>
      <c r="H13" s="49">
        <v>8.5</v>
      </c>
      <c r="I13" s="49">
        <v>8.5</v>
      </c>
      <c r="J13" s="28"/>
      <c r="K13" s="28"/>
    </row>
    <row r="14" spans="1:11" s="2" customFormat="1" ht="11.25">
      <c r="A14" s="70" t="s">
        <v>3</v>
      </c>
      <c r="B14" s="81">
        <v>100</v>
      </c>
      <c r="C14" s="81">
        <v>100</v>
      </c>
      <c r="D14" s="81">
        <v>100</v>
      </c>
      <c r="E14" s="81">
        <v>100</v>
      </c>
      <c r="F14" s="82">
        <v>100</v>
      </c>
      <c r="G14" s="82">
        <v>100</v>
      </c>
      <c r="H14" s="82">
        <v>100</v>
      </c>
      <c r="I14" s="82">
        <v>100</v>
      </c>
      <c r="J14" s="28"/>
      <c r="K14" s="28"/>
    </row>
    <row r="15" spans="1:9" ht="12.75">
      <c r="A15" s="4" t="s">
        <v>20</v>
      </c>
      <c r="B15" s="21"/>
      <c r="I15" s="86" t="s">
        <v>23</v>
      </c>
    </row>
    <row r="16" spans="1:8" s="3" customFormat="1" ht="11.25">
      <c r="A16" s="2" t="s">
        <v>17</v>
      </c>
      <c r="B16" s="11"/>
      <c r="C16" s="11"/>
      <c r="D16" s="11"/>
      <c r="E16" s="11"/>
      <c r="F16" s="11"/>
      <c r="G16" s="11"/>
      <c r="H16" s="54"/>
    </row>
    <row r="17" spans="1:8" s="3" customFormat="1" ht="11.25">
      <c r="A17" s="29" t="s">
        <v>18</v>
      </c>
      <c r="B17" s="11"/>
      <c r="C17" s="11"/>
      <c r="D17" s="11"/>
      <c r="E17" s="11"/>
      <c r="F17" s="11"/>
      <c r="G17" s="11"/>
      <c r="H17" s="54"/>
    </row>
    <row r="18" spans="1:8" s="3" customFormat="1" ht="11.25">
      <c r="A18" s="2" t="s">
        <v>50</v>
      </c>
      <c r="B18" s="11"/>
      <c r="C18" s="11"/>
      <c r="D18" s="11"/>
      <c r="E18" s="11"/>
      <c r="F18" s="11"/>
      <c r="G18" s="11"/>
      <c r="H18" s="54"/>
    </row>
    <row r="19" spans="1:9" s="5" customFormat="1" ht="12" customHeight="1">
      <c r="A19" s="2" t="s">
        <v>51</v>
      </c>
      <c r="B19" s="23"/>
      <c r="C19" s="23"/>
      <c r="D19"/>
      <c r="E19"/>
      <c r="F19"/>
      <c r="G19"/>
      <c r="H19" s="52"/>
      <c r="I19"/>
    </row>
    <row r="20" spans="2:9" s="5" customFormat="1" ht="12" customHeight="1">
      <c r="B20" s="55"/>
      <c r="C20" s="55"/>
      <c r="D20" s="56"/>
      <c r="E20" s="56"/>
      <c r="F20" s="56"/>
      <c r="G20" s="56"/>
      <c r="H20" s="56"/>
      <c r="I20" s="56"/>
    </row>
    <row r="21" spans="2:8" ht="12.75">
      <c r="B21" s="23"/>
      <c r="C21" s="23"/>
      <c r="D21"/>
      <c r="E21"/>
      <c r="F21"/>
      <c r="G21"/>
      <c r="H21" s="57"/>
    </row>
    <row r="22" spans="2:7" ht="12.75">
      <c r="B22" s="23"/>
      <c r="C22" s="23"/>
      <c r="D22"/>
      <c r="E22"/>
      <c r="F22"/>
      <c r="G22"/>
    </row>
    <row r="23" spans="2:9" ht="12.75">
      <c r="B23" s="55"/>
      <c r="C23" s="55"/>
      <c r="D23" s="56"/>
      <c r="E23" s="56"/>
      <c r="F23" s="56"/>
      <c r="G23" s="56"/>
      <c r="H23" s="56"/>
      <c r="I23" s="56"/>
    </row>
    <row r="24" spans="2:8" ht="12.75">
      <c r="B24" s="23"/>
      <c r="C24" s="23"/>
      <c r="D24"/>
      <c r="E24"/>
      <c r="F24"/>
      <c r="G24"/>
      <c r="H24" s="57"/>
    </row>
    <row r="25" spans="2:7" ht="12.75">
      <c r="B25" s="24"/>
      <c r="C25" s="24"/>
      <c r="D25"/>
      <c r="E25"/>
      <c r="F25"/>
      <c r="G25"/>
    </row>
    <row r="26" spans="1:7" ht="12.75">
      <c r="A26" s="27"/>
      <c r="B26" s="24"/>
      <c r="C26" s="24"/>
      <c r="D26"/>
      <c r="E26"/>
      <c r="F26"/>
      <c r="G26"/>
    </row>
    <row r="27" spans="1:18" s="9" customFormat="1" ht="12.75">
      <c r="A27"/>
      <c r="B27" s="25"/>
      <c r="C27" s="25"/>
      <c r="D27" s="25"/>
      <c r="E27" s="25"/>
      <c r="H27" s="52"/>
      <c r="I27"/>
      <c r="J27"/>
      <c r="K27"/>
      <c r="L27"/>
      <c r="M27"/>
      <c r="N27"/>
      <c r="O27"/>
      <c r="P27"/>
      <c r="Q27"/>
      <c r="R27"/>
    </row>
    <row r="28" spans="1:18" s="9" customFormat="1" ht="12.75">
      <c r="A28"/>
      <c r="B28"/>
      <c r="C28"/>
      <c r="D28"/>
      <c r="E28"/>
      <c r="F28"/>
      <c r="G28"/>
      <c r="H28"/>
      <c r="I28"/>
      <c r="J28"/>
      <c r="K28"/>
      <c r="L28"/>
      <c r="M28"/>
      <c r="N28"/>
      <c r="O28"/>
      <c r="P28"/>
      <c r="Q28"/>
      <c r="R28"/>
    </row>
    <row r="29" spans="1:18" s="9" customFormat="1" ht="12.75">
      <c r="A29"/>
      <c r="B29"/>
      <c r="C29"/>
      <c r="D29"/>
      <c r="E29"/>
      <c r="F29"/>
      <c r="G29"/>
      <c r="H29"/>
      <c r="I29"/>
      <c r="J29"/>
      <c r="K29"/>
      <c r="L29"/>
      <c r="M29"/>
      <c r="N29"/>
      <c r="O29"/>
      <c r="P29"/>
      <c r="Q29"/>
      <c r="R29"/>
    </row>
    <row r="30" spans="1:18" s="9" customFormat="1" ht="12.75">
      <c r="A30"/>
      <c r="B30"/>
      <c r="C30"/>
      <c r="D30"/>
      <c r="E30"/>
      <c r="F30"/>
      <c r="G30"/>
      <c r="H30"/>
      <c r="I30"/>
      <c r="J30"/>
      <c r="K30"/>
      <c r="L30"/>
      <c r="M30"/>
      <c r="N30"/>
      <c r="O30"/>
      <c r="P30"/>
      <c r="Q30"/>
      <c r="R30"/>
    </row>
    <row r="31" spans="2:8" ht="12.75">
      <c r="B31"/>
      <c r="C31"/>
      <c r="D31"/>
      <c r="E31"/>
      <c r="F31"/>
      <c r="G31"/>
      <c r="H31"/>
    </row>
    <row r="32" spans="2:8" ht="12.75">
      <c r="B32"/>
      <c r="C32"/>
      <c r="D32"/>
      <c r="E32"/>
      <c r="F32"/>
      <c r="G32"/>
      <c r="H32"/>
    </row>
    <row r="33" spans="2:8" ht="12.75">
      <c r="B33"/>
      <c r="C33"/>
      <c r="D33"/>
      <c r="E33"/>
      <c r="F33"/>
      <c r="G33"/>
      <c r="H33"/>
    </row>
    <row r="34" spans="2:8" ht="12.75">
      <c r="B34"/>
      <c r="C34"/>
      <c r="D34"/>
      <c r="E34"/>
      <c r="F34"/>
      <c r="G34"/>
      <c r="H34"/>
    </row>
    <row r="35" spans="2:8" ht="12.75">
      <c r="B35"/>
      <c r="C35"/>
      <c r="D35"/>
      <c r="E35"/>
      <c r="F35"/>
      <c r="G35"/>
      <c r="H35"/>
    </row>
    <row r="36" spans="2:8" ht="12.75">
      <c r="B36"/>
      <c r="C36"/>
      <c r="D36"/>
      <c r="E36"/>
      <c r="F36"/>
      <c r="G36"/>
      <c r="H36"/>
    </row>
    <row r="37" spans="2:8" ht="12.75">
      <c r="B37"/>
      <c r="C37"/>
      <c r="D37"/>
      <c r="E37"/>
      <c r="F37"/>
      <c r="G37"/>
      <c r="H37"/>
    </row>
    <row r="38" spans="2:8" ht="12.75">
      <c r="B38"/>
      <c r="C38"/>
      <c r="D38"/>
      <c r="E38"/>
      <c r="F38"/>
      <c r="G38"/>
      <c r="H38"/>
    </row>
    <row r="39" spans="2:8" ht="12.75">
      <c r="B39"/>
      <c r="C39"/>
      <c r="D39"/>
      <c r="E39"/>
      <c r="F39"/>
      <c r="G39"/>
      <c r="H39"/>
    </row>
    <row r="40" spans="2:8" ht="12.75">
      <c r="B40"/>
      <c r="C40"/>
      <c r="D40"/>
      <c r="E40"/>
      <c r="F40"/>
      <c r="G40"/>
      <c r="H40"/>
    </row>
    <row r="41" spans="2:8" ht="12.75">
      <c r="B41"/>
      <c r="C41"/>
      <c r="D41"/>
      <c r="E41"/>
      <c r="F41"/>
      <c r="G41"/>
      <c r="H41"/>
    </row>
    <row r="42" spans="2:8" ht="12.75">
      <c r="B42"/>
      <c r="C42"/>
      <c r="D42"/>
      <c r="E42"/>
      <c r="F42"/>
      <c r="G42"/>
      <c r="H42"/>
    </row>
    <row r="43" spans="2:8" ht="12.75">
      <c r="B43"/>
      <c r="C43"/>
      <c r="D43"/>
      <c r="E43"/>
      <c r="F43"/>
      <c r="G43"/>
      <c r="H43"/>
    </row>
    <row r="44" spans="2:8" ht="12.75">
      <c r="B44"/>
      <c r="C44"/>
      <c r="D44"/>
      <c r="E44"/>
      <c r="F44"/>
      <c r="G44"/>
      <c r="H44"/>
    </row>
    <row r="45" spans="2:8" ht="12.75">
      <c r="B45"/>
      <c r="C45"/>
      <c r="D45"/>
      <c r="E45"/>
      <c r="F45"/>
      <c r="G45"/>
      <c r="H45"/>
    </row>
  </sheetData>
  <sheetProtection/>
  <mergeCells count="2">
    <mergeCell ref="A3:F3"/>
    <mergeCell ref="A1:D1"/>
  </mergeCells>
  <printOptions/>
  <pageMargins left="0.31496062992125984" right="0.2755905511811024"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11.421875" defaultRowHeight="12.75"/>
  <cols>
    <col min="1" max="1" width="22.140625" style="0" customWidth="1"/>
    <col min="2" max="7" width="8.8515625" style="9" customWidth="1"/>
    <col min="8" max="10" width="8.8515625" style="0" customWidth="1"/>
  </cols>
  <sheetData>
    <row r="1" spans="1:6" ht="15">
      <c r="A1" s="115" t="s">
        <v>10</v>
      </c>
      <c r="B1" s="115"/>
      <c r="C1" s="115"/>
      <c r="D1" s="115"/>
      <c r="E1" s="115"/>
      <c r="F1" s="115"/>
    </row>
    <row r="2" ht="21.75" customHeight="1">
      <c r="A2" s="26" t="s">
        <v>26</v>
      </c>
    </row>
    <row r="3" ht="12.75">
      <c r="A3" s="2"/>
    </row>
    <row r="5" spans="1:11" s="3" customFormat="1" ht="12.75">
      <c r="A5" s="70" t="s">
        <v>4</v>
      </c>
      <c r="B5" s="71">
        <v>1980</v>
      </c>
      <c r="C5" s="71">
        <v>1990</v>
      </c>
      <c r="D5" s="71">
        <v>1995</v>
      </c>
      <c r="E5" s="72">
        <v>2000</v>
      </c>
      <c r="F5" s="71">
        <v>2005</v>
      </c>
      <c r="G5" s="71">
        <v>2010</v>
      </c>
      <c r="H5" s="71">
        <v>2015</v>
      </c>
      <c r="I5" s="71" t="s">
        <v>47</v>
      </c>
      <c r="J5"/>
      <c r="K5"/>
    </row>
    <row r="6" spans="1:11" s="58" customFormat="1" ht="14.25" customHeight="1">
      <c r="A6" s="89" t="s">
        <v>5</v>
      </c>
      <c r="B6" s="59">
        <v>29.2</v>
      </c>
      <c r="C6" s="59">
        <v>27.1</v>
      </c>
      <c r="D6" s="59">
        <v>26.900000000000002</v>
      </c>
      <c r="E6" s="59">
        <v>27.500000000000004</v>
      </c>
      <c r="F6" s="59">
        <v>27.800000000000004</v>
      </c>
      <c r="G6" s="60">
        <v>27.200000000000003</v>
      </c>
      <c r="H6" s="60">
        <v>28.9</v>
      </c>
      <c r="I6" s="60">
        <v>28.9</v>
      </c>
      <c r="J6" s="61"/>
      <c r="K6" s="61"/>
    </row>
    <row r="7" spans="1:11" s="58" customFormat="1" ht="14.25" customHeight="1">
      <c r="A7" s="90" t="s">
        <v>6</v>
      </c>
      <c r="B7" s="62">
        <v>42.9</v>
      </c>
      <c r="C7" s="62">
        <v>43.2</v>
      </c>
      <c r="D7" s="62">
        <v>43.1</v>
      </c>
      <c r="E7" s="62">
        <v>42.6</v>
      </c>
      <c r="F7" s="62">
        <v>41.9</v>
      </c>
      <c r="G7" s="63">
        <v>40.699999999999996</v>
      </c>
      <c r="H7" s="63">
        <v>39.1</v>
      </c>
      <c r="I7" s="63">
        <v>39.2</v>
      </c>
      <c r="J7" s="61"/>
      <c r="K7" s="61"/>
    </row>
    <row r="8" spans="1:11" s="58" customFormat="1" ht="14.25" customHeight="1">
      <c r="A8" s="89" t="s">
        <v>7</v>
      </c>
      <c r="B8" s="59">
        <v>15.1</v>
      </c>
      <c r="C8" s="59">
        <v>16.900000000000002</v>
      </c>
      <c r="D8" s="59">
        <v>17.4</v>
      </c>
      <c r="E8" s="59">
        <v>17.2</v>
      </c>
      <c r="F8" s="59">
        <v>18.099999999999998</v>
      </c>
      <c r="G8" s="60">
        <v>19.7</v>
      </c>
      <c r="H8" s="60">
        <v>20.3</v>
      </c>
      <c r="I8" s="60">
        <v>20.200000000000003</v>
      </c>
      <c r="J8" s="61"/>
      <c r="K8" s="61"/>
    </row>
    <row r="9" spans="1:11" s="58" customFormat="1" ht="14.25" customHeight="1">
      <c r="A9" s="90" t="s">
        <v>8</v>
      </c>
      <c r="B9" s="62">
        <v>11.600000000000001</v>
      </c>
      <c r="C9" s="62">
        <v>11.600000000000001</v>
      </c>
      <c r="D9" s="62">
        <v>11.4</v>
      </c>
      <c r="E9" s="62">
        <v>11</v>
      </c>
      <c r="F9" s="62">
        <v>10.2</v>
      </c>
      <c r="G9" s="63">
        <v>10.4</v>
      </c>
      <c r="H9" s="63">
        <v>9.9</v>
      </c>
      <c r="I9" s="63">
        <v>9.9</v>
      </c>
      <c r="J9" s="61"/>
      <c r="K9" s="61"/>
    </row>
    <row r="10" spans="1:11" s="58" customFormat="1" ht="14.25" customHeight="1">
      <c r="A10" s="89" t="s">
        <v>9</v>
      </c>
      <c r="B10" s="59">
        <v>1.2</v>
      </c>
      <c r="C10" s="59">
        <v>1.2</v>
      </c>
      <c r="D10" s="59">
        <v>1.2</v>
      </c>
      <c r="E10" s="59">
        <v>1.7000000000000002</v>
      </c>
      <c r="F10" s="59">
        <v>2</v>
      </c>
      <c r="G10" s="60">
        <v>2</v>
      </c>
      <c r="H10" s="60">
        <v>1.7999999999999998</v>
      </c>
      <c r="I10" s="60">
        <v>1.7999999999999998</v>
      </c>
      <c r="J10" s="61"/>
      <c r="K10" s="61"/>
    </row>
    <row r="11" spans="1:9" s="3" customFormat="1" ht="14.25" customHeight="1">
      <c r="A11" s="73" t="s">
        <v>11</v>
      </c>
      <c r="B11" s="74">
        <v>100</v>
      </c>
      <c r="C11" s="74">
        <v>100</v>
      </c>
      <c r="D11" s="74">
        <v>100</v>
      </c>
      <c r="E11" s="74">
        <v>100</v>
      </c>
      <c r="F11" s="74">
        <v>100</v>
      </c>
      <c r="G11" s="74">
        <v>100</v>
      </c>
      <c r="H11" s="74">
        <v>100</v>
      </c>
      <c r="I11" s="74">
        <v>100</v>
      </c>
    </row>
    <row r="12" spans="1:9" s="3" customFormat="1" ht="11.25">
      <c r="A12" s="4" t="s">
        <v>20</v>
      </c>
      <c r="B12" s="10"/>
      <c r="C12" s="11"/>
      <c r="D12" s="11"/>
      <c r="E12" s="11"/>
      <c r="F12" s="11"/>
      <c r="G12" s="11"/>
      <c r="I12" s="86" t="s">
        <v>23</v>
      </c>
    </row>
    <row r="13" spans="1:7" s="3" customFormat="1" ht="11.25">
      <c r="A13" s="2"/>
      <c r="B13" s="11"/>
      <c r="C13" s="11"/>
      <c r="D13" s="11"/>
      <c r="E13" s="11"/>
      <c r="F13" s="11"/>
      <c r="G13" s="11"/>
    </row>
    <row r="14" spans="1:7" s="3" customFormat="1" ht="11.25">
      <c r="A14" s="2" t="s">
        <v>51</v>
      </c>
      <c r="B14" s="11"/>
      <c r="C14" s="11"/>
      <c r="D14" s="11"/>
      <c r="E14" s="11"/>
      <c r="F14" s="11"/>
      <c r="G14" s="11"/>
    </row>
    <row r="15" spans="2:7" s="3" customFormat="1" ht="11.25">
      <c r="B15" s="11"/>
      <c r="C15" s="11"/>
      <c r="D15" s="11"/>
      <c r="E15" s="11"/>
      <c r="F15" s="11"/>
      <c r="G15" s="11"/>
    </row>
    <row r="17" spans="2:7" ht="12.75">
      <c r="B17"/>
      <c r="C17"/>
      <c r="D17"/>
      <c r="E17"/>
      <c r="F17"/>
      <c r="G17"/>
    </row>
  </sheetData>
  <sheetProtection/>
  <mergeCells count="1">
    <mergeCell ref="A1:F1"/>
  </mergeCells>
  <printOptions/>
  <pageMargins left="0.31496062992125984" right="0.2755905511811024"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10-03</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2018-03-15T11:19:31Z</cp:lastPrinted>
  <dcterms:created xsi:type="dcterms:W3CDTF">2010-03-15T09:37:03Z</dcterms:created>
  <dcterms:modified xsi:type="dcterms:W3CDTF">2018-10-17T15:30:03Z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